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0305"/>
  </bookViews>
  <sheets>
    <sheet name="метрология + техрег (каз)" sheetId="1" r:id="rId1"/>
  </sheets>
  <calcPr calcId="144525"/>
</workbook>
</file>

<file path=xl/calcChain.xml><?xml version="1.0" encoding="utf-8"?>
<calcChain xmlns="http://schemas.openxmlformats.org/spreadsheetml/2006/main">
  <c r="K46" i="1" l="1"/>
  <c r="K47" i="1"/>
  <c r="K48" i="1"/>
  <c r="K49" i="1"/>
  <c r="K50" i="1"/>
  <c r="K51" i="1"/>
  <c r="K52" i="1"/>
  <c r="K53" i="1"/>
  <c r="K54" i="1"/>
  <c r="K55" i="1"/>
  <c r="K56" i="1"/>
  <c r="K57" i="1"/>
  <c r="K58" i="1"/>
  <c r="K59" i="1"/>
  <c r="K60" i="1"/>
  <c r="K61" i="1"/>
  <c r="K62" i="1"/>
  <c r="K63" i="1"/>
  <c r="K64" i="1"/>
  <c r="K66" i="1"/>
  <c r="K67" i="1"/>
  <c r="K68" i="1"/>
  <c r="K69" i="1"/>
  <c r="K70" i="1"/>
  <c r="K72" i="1"/>
  <c r="K73" i="1"/>
  <c r="K74" i="1"/>
  <c r="K75" i="1"/>
  <c r="K76" i="1"/>
  <c r="K77" i="1"/>
  <c r="K78" i="1"/>
  <c r="K79" i="1"/>
  <c r="K80" i="1"/>
  <c r="K81" i="1"/>
  <c r="K82" i="1"/>
  <c r="K83" i="1"/>
  <c r="K84" i="1"/>
  <c r="K85" i="1"/>
  <c r="K86" i="1"/>
  <c r="K87" i="1"/>
  <c r="K88" i="1"/>
  <c r="K89" i="1"/>
  <c r="K90" i="1"/>
  <c r="K91" i="1"/>
  <c r="K92" i="1"/>
  <c r="K94" i="1"/>
  <c r="K95" i="1"/>
  <c r="K96" i="1"/>
  <c r="K97" i="1"/>
  <c r="K98" i="1"/>
  <c r="K99" i="1"/>
  <c r="K100" i="1"/>
  <c r="K101" i="1"/>
  <c r="K102" i="1"/>
  <c r="K103" i="1"/>
  <c r="K104" i="1"/>
  <c r="K105" i="1"/>
  <c r="K106" i="1"/>
  <c r="K107" i="1"/>
  <c r="K108" i="1"/>
  <c r="K109" i="1"/>
  <c r="K110" i="1"/>
  <c r="K111" i="1"/>
  <c r="K112" i="1"/>
  <c r="K113" i="1"/>
  <c r="K114" i="1"/>
  <c r="K115" i="1"/>
  <c r="K117" i="1"/>
  <c r="K118" i="1"/>
  <c r="K119" i="1"/>
  <c r="K120" i="1"/>
  <c r="K121" i="1"/>
  <c r="K122" i="1"/>
  <c r="K123" i="1"/>
  <c r="K124" i="1"/>
  <c r="K125" i="1"/>
  <c r="K126" i="1"/>
  <c r="K127" i="1"/>
  <c r="K128" i="1"/>
  <c r="K130" i="1"/>
  <c r="K131" i="1"/>
  <c r="K132" i="1"/>
  <c r="K133" i="1"/>
  <c r="K134" i="1"/>
  <c r="K135" i="1"/>
  <c r="K136" i="1"/>
  <c r="K137" i="1"/>
  <c r="K138" i="1"/>
  <c r="K139" i="1"/>
  <c r="K140" i="1"/>
  <c r="K141" i="1"/>
  <c r="K142" i="1"/>
  <c r="K143" i="1"/>
  <c r="K144" i="1"/>
  <c r="K145" i="1"/>
  <c r="K146" i="1"/>
  <c r="K147" i="1"/>
  <c r="K148" i="1"/>
  <c r="K149" i="1"/>
  <c r="K150" i="1"/>
  <c r="K152" i="1"/>
  <c r="K153" i="1"/>
  <c r="K154" i="1"/>
  <c r="K155" i="1"/>
  <c r="K157" i="1"/>
  <c r="K158" i="1"/>
  <c r="K159" i="1"/>
  <c r="K160" i="1"/>
  <c r="K161" i="1"/>
  <c r="K162" i="1"/>
  <c r="K163"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2" i="1"/>
  <c r="K194" i="1"/>
  <c r="K195" i="1"/>
  <c r="K196" i="1"/>
  <c r="K197" i="1"/>
  <c r="K198" i="1"/>
  <c r="K199" i="1"/>
  <c r="K200" i="1"/>
  <c r="K201" i="1"/>
  <c r="K202" i="1"/>
  <c r="K203" i="1"/>
  <c r="K204" i="1"/>
  <c r="K205" i="1"/>
  <c r="K207" i="1"/>
  <c r="K208" i="1"/>
  <c r="K209" i="1"/>
  <c r="K210" i="1"/>
  <c r="K211" i="1"/>
  <c r="K212" i="1"/>
  <c r="K213" i="1"/>
  <c r="K214" i="1"/>
  <c r="K215" i="1"/>
  <c r="K216" i="1"/>
  <c r="K217" i="1"/>
  <c r="K218" i="1"/>
  <c r="K219" i="1"/>
  <c r="K221" i="1"/>
  <c r="K222"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3" i="1"/>
  <c r="K254" i="1"/>
  <c r="K255" i="1"/>
  <c r="K256" i="1"/>
  <c r="K257" i="1"/>
  <c r="K258" i="1"/>
  <c r="K259" i="1"/>
  <c r="K260" i="1"/>
  <c r="K261" i="1"/>
  <c r="K262" i="1"/>
  <c r="K263" i="1"/>
  <c r="K265" i="1"/>
  <c r="K266" i="1"/>
  <c r="K267" i="1"/>
  <c r="K268" i="1"/>
  <c r="K269" i="1"/>
  <c r="K270" i="1"/>
  <c r="K271" i="1"/>
  <c r="K272" i="1"/>
  <c r="K273" i="1"/>
  <c r="K274" i="1"/>
  <c r="K275" i="1"/>
  <c r="K276" i="1"/>
  <c r="K277" i="1"/>
  <c r="K278"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alcChain>
</file>

<file path=xl/sharedStrings.xml><?xml version="1.0" encoding="utf-8"?>
<sst xmlns="http://schemas.openxmlformats.org/spreadsheetml/2006/main" count="1684" uniqueCount="843">
  <si>
    <t>05.09.2022</t>
  </si>
  <si>
    <t>Микро кәсіпкерлік</t>
  </si>
  <si>
    <t>жоғары</t>
  </si>
  <si>
    <t xml:space="preserve">                                                                                                                                  Ұлытау облысы, Жезқазған қаласы, Байқоңыров көшесі, 116 Г  үй
</t>
  </si>
  <si>
    <t>техникалық реттеу, метрология саласында және субъектінің Қазақстан Республикасының Техникалық реттеу туралы, өлшем бірлігін қамтамасыз ету туралы және сәйкестікті бағалау саласындағы аккредиттеу туралы заңнамасын сақтау жөніндегі қызметіне бақылауға жататын, тексерілетін субъектінің меншік құқығындағы немесе өзге де заңды негіздегі мүлкі</t>
  </si>
  <si>
    <t>900804450507</t>
  </si>
  <si>
    <t xml:space="preserve">                                                                                                                                                     Гайипова Жазира Конысбековна ("Samstroy" жеке кәсіпкер)
</t>
  </si>
  <si>
    <t>05.11.2012</t>
  </si>
  <si>
    <t xml:space="preserve">                                                                                                                                                  Ұлытау облысы, Ұлытау ауданы, Ұлытау ауылы, Асатов көшесі, 40 үй, 5 пәтер (кеңсе)
</t>
  </si>
  <si>
    <t>830109351119</t>
  </si>
  <si>
    <t xml:space="preserve">                                                                                                                                                     Айтенов Олжас Сагатович ("Жал мұнай" жеке кәсіпкер)
</t>
  </si>
  <si>
    <t xml:space="preserve">30.06.2017 </t>
  </si>
  <si>
    <t>Орта кәсіпкерлік</t>
  </si>
  <si>
    <t xml:space="preserve">                                                                                                                                                 Ұлытау облысы, Жезқазған қаласы, Акына
Иманжана көшесі 13/4 үй
</t>
  </si>
  <si>
    <t>170640033922</t>
  </si>
  <si>
    <t xml:space="preserve">                                                                                                                                                     
"Беркут Петрол" жауапкершілігі шектеулі серіктестігі
</t>
  </si>
  <si>
    <t xml:space="preserve">03.09.2022 </t>
  </si>
  <si>
    <t xml:space="preserve">                                                                                                                                                  Заңды мекенжайы:   Ұлытау облысы, Қаражал қаласы,  Металлургов көшесі, 5 үй
Нақты мекенжайы:   Ұлытау облысы, Қаражал қаласы,  Жәйрем кенті, Металлургов  көшесі, 24 үй
</t>
  </si>
  <si>
    <t>610815300167</t>
  </si>
  <si>
    <t xml:space="preserve">                                                                                                                                                      
"Мырзамбетов Мурат Макишевич" жеке кәсіпкер
</t>
  </si>
  <si>
    <t>01.11.2006</t>
  </si>
  <si>
    <t xml:space="preserve">                                                                                                                                                    
Ұлытау облысы, Жезқазған қаласы, Нұрпейісова көшесі, 60 үй
</t>
  </si>
  <si>
    <t>061140014442</t>
  </si>
  <si>
    <t xml:space="preserve">                                                                                                                                                      
"Petromax" жауапкершілігі шектеулі серіктестігі
</t>
  </si>
  <si>
    <t>04.09.2022</t>
  </si>
  <si>
    <t xml:space="preserve">                                                                                                                                                    Заңды мекенжайы:
Ұлытау облысы, Жезқазған қаласы, Ошақбай Асылбеков көшесі, 86 үй, 28 пәтер
Нақты мекенжайы:
Ұлытау облысы, Жезқазған қаласы, Иманжан көшесі, 13/14 үй.
</t>
  </si>
  <si>
    <t>720411301072</t>
  </si>
  <si>
    <t xml:space="preserve">                                                                                                                                                      Игибаев Хайрулла Жумадилдаевич 
(Балалар орталығы  "Шапагат" жеке кәсіпкер)
</t>
  </si>
  <si>
    <t>19.10.2021</t>
  </si>
  <si>
    <t xml:space="preserve">                                                                                                                                                    Заңды мекенжайы:
Ұлытау облысы, Ұлытау ауданы, Ұлытау ауылы, Жамбыл көшесі, 11 үй, 1 пәтер.
Нақты мекенжайы:
"Ұлар" бөбекжайы "Аңсар" жеке кәсіпкері. Ұлытау облысы, Ұлытау ауданы, Ұлытау ауылы, Тайжан көшесі, 16 үй.
</t>
  </si>
  <si>
    <t>971204450144</t>
  </si>
  <si>
    <t xml:space="preserve">                                                                                                                                                      Танабаева Айдана Сагындыковна  ("Аңсар" жеке кәсіпкер) 
</t>
  </si>
  <si>
    <t xml:space="preserve">27.08.2020  </t>
  </si>
  <si>
    <t xml:space="preserve">                                                                                                                                                Ұлытау облысы, Қаражал қаласы, Жәйрем кенті, Металлургов  көшесі, 1 А
</t>
  </si>
  <si>
    <t>770311402260</t>
  </si>
  <si>
    <t xml:space="preserve">                                                                                                                                                      Омарова Гулжанат Умирбаевна ("Бекарыс Мұнай" жеке кәсіпкер)
</t>
  </si>
  <si>
    <t xml:space="preserve">18.10.2000  </t>
  </si>
  <si>
    <t xml:space="preserve">                                                                                                                                                   Ұлытау облысы, Сәтбаев қаласы, Ұлытау
көшесі, 15 құрылыс
</t>
  </si>
  <si>
    <t>001040003264</t>
  </si>
  <si>
    <t xml:space="preserve">                                                                                                                                                      "С-Мунай" жауапкершілігі шектеулі серіктестігі
</t>
  </si>
  <si>
    <t xml:space="preserve">09.08.2005 </t>
  </si>
  <si>
    <t xml:space="preserve">                                                                                                                                                      Ұлытау облысы, Қаражал қаласы, Түсей
Ысқақов көшесі, 12А құрылыс
</t>
  </si>
  <si>
    <t>050840005385</t>
  </si>
  <si>
    <t xml:space="preserve">                                                                                                                                                   "Stinoil" жауапкершілігі шектеулі серіктестігі
</t>
  </si>
  <si>
    <t>19.05.2014</t>
  </si>
  <si>
    <t xml:space="preserve">                                                                                                                                                      Ұлытау облысы, Жезқазған қаласы, Сутена
Казанбаева көшесі, 69 үй
</t>
  </si>
  <si>
    <t>140540012138</t>
  </si>
  <si>
    <t xml:space="preserve">                                                                                                                                                      "С и ЖЕСТ" жауапкершілігі шектеулі серіктестігі
</t>
  </si>
  <si>
    <t>10.04.2018</t>
  </si>
  <si>
    <t xml:space="preserve">                                                                                                                                                Ұлытау облысы, Сәтбаев қаласы, Тәуелсіздік
даңғылы, 21 үй, 22 пәтер 
</t>
  </si>
  <si>
    <t>180440014683</t>
  </si>
  <si>
    <t xml:space="preserve">                                                                                                                                                       
«МБА 1» жауапкершілігі шектеулі серіктестігі
</t>
  </si>
  <si>
    <t>13.02.2019</t>
  </si>
  <si>
    <t xml:space="preserve">                                                                                                                                         Ұлытау облысы, Жезқазған қаласы, Қ. Сәтбаев
көшесі 49 үй, 2 пәтер 
</t>
  </si>
  <si>
    <t>190240017444</t>
  </si>
  <si>
    <t xml:space="preserve">                                                                                                                                                        
"Аймедия" жауапкершілігі шектеулі серіктестігі
</t>
  </si>
  <si>
    <t>22.12.2017</t>
  </si>
  <si>
    <t xml:space="preserve">                                                                                                                                                        Ұлытау облысы, Жезқазған қаласы, Акына
Иманжана көшесі, 11 ғимарат
</t>
  </si>
  <si>
    <t>171241022069</t>
  </si>
  <si>
    <t xml:space="preserve">                                                                                                                                                           "Centre Nova Diagnostic" жауапкершілігі шектеулі серіктестігінің Жезқазған қаласындағы филиалы
</t>
  </si>
  <si>
    <t>07.01.2015</t>
  </si>
  <si>
    <t>Шағын кәсіпкерлік</t>
  </si>
  <si>
    <t xml:space="preserve">                                                                                                                                                    Ұлытау облысы, Жезқазған қаласы,
Бейбітшілік даңғылы, 22А ғимарат
</t>
  </si>
  <si>
    <t>150140002663</t>
  </si>
  <si>
    <t xml:space="preserve">                                                                                                                                                         Ұлытау облысы білім басқармасының Жезқазған қаласы білім бөлімінің "Ханшайым" бөбекжайы" коммуналдық
мемлекеттік қазыналық кәсіпорыны
</t>
  </si>
  <si>
    <t xml:space="preserve">06.01.2015    </t>
  </si>
  <si>
    <t xml:space="preserve">                                                                                                                                             Ұлытау облысы, Жезқазған қаласы, Жеңіс
көшесі, 13А ғимарат
</t>
  </si>
  <si>
    <t>150140002089</t>
  </si>
  <si>
    <t xml:space="preserve">                                                                                                                                                           Ұлытау облысы білім басқармасының Жезқазған қаласыбілім бөлімінің "Ұшқын" бөбекжайы" коммуналдық
мемлекеттік қазыналық кәсіпорыны
</t>
  </si>
  <si>
    <t xml:space="preserve">07.01.2015   </t>
  </si>
  <si>
    <t xml:space="preserve">                                                                                                                                              Ұлытау облысы, Жезқазған қаласы, Пушкина
көшесі, 10А ғимарат
</t>
  </si>
  <si>
    <t>150140002683</t>
  </si>
  <si>
    <t xml:space="preserve">                                                                                                                                                            Ұлытау облысы білім басқармасының Жезқазған қаласы білім бөлімінің "Тамаша" бөбекжайы" коммуналдық
мемлекеттік қазыналық кәсіпорыны
</t>
  </si>
  <si>
    <t xml:space="preserve">22.01.1999  </t>
  </si>
  <si>
    <t xml:space="preserve">                                                                                                                                                               Ұлытау облысы, Жезқазған қаласы, М.Жалиля
көшесі, 13 үй
</t>
  </si>
  <si>
    <t>990140000806</t>
  </si>
  <si>
    <t xml:space="preserve">                                                                                                                                                             Ұлытау облысы білім басқармасының Жезқазған қаласы білім бөлімінің "Балауса" бөбекжайы" коммуналдық
мемлекеттік қазыналық кәсіпорыны
</t>
  </si>
  <si>
    <t xml:space="preserve">03.10.2019 </t>
  </si>
  <si>
    <t xml:space="preserve">                                                                                                                                               Ұлытау облысы, Жаңаарқа ауданы, Жаңаарқа
кенті, Бала бақсы көшесі, 70/1 ғимарат
</t>
  </si>
  <si>
    <t>191040003856</t>
  </si>
  <si>
    <t xml:space="preserve">                                                                                                                                                                
"Ясли сад Дария" жауапкершілігі шектеулі
серіктестігі
</t>
  </si>
  <si>
    <t xml:space="preserve">                                                                                                                                                Ұлытау облысы, Жаңаарқа ауданы, Жаңаарқа
кенті, С.Сейфуллин даңғылы, 35 үй
</t>
  </si>
  <si>
    <t>191040004715</t>
  </si>
  <si>
    <t xml:space="preserve">                                                                                                                                                                 "Балауса" бөбекжайы" жауапкершілігі шектеулі серіктестігі
</t>
  </si>
  <si>
    <t xml:space="preserve">25.08.2006 </t>
  </si>
  <si>
    <t xml:space="preserve">                                                                                                                                                            Ұлытау облысы, Ұлытау ауданы, Ұлытау
ауылдық округі, Ұлытау ауылы, Булкышева көшесі, 19
ғимарат
</t>
  </si>
  <si>
    <t>060840005971</t>
  </si>
  <si>
    <t xml:space="preserve">                                                                                                                                                                  Ұлытау облысы білім басқармасының Ұлытау ауданы білім бөлімінің "Өркен" бөбекжайы" коммуналдық
мемлекеттік қазыналық кәсіпорыны
</t>
  </si>
  <si>
    <t xml:space="preserve">06.01.2015   </t>
  </si>
  <si>
    <t xml:space="preserve">                                                                                                                                                                                           Ұлытау облысы, Жезқазған қаласы, Ілияс
Есенберлин көшесі, 19В ғимарат
</t>
  </si>
  <si>
    <t>150140002198</t>
  </si>
  <si>
    <t xml:space="preserve">                                                                                                                                                                      Ұлытау облысы білім басқармасының Жезқазған қаласыбілім бөлімінің "Көктем" бөбекжайы" коммуналдық
мемлекеттік қазыналық кәсіпорыны
</t>
  </si>
  <si>
    <t xml:space="preserve">18.06.2001  </t>
  </si>
  <si>
    <t xml:space="preserve">Ұлытау облысы, Жаңаарқа ауданы, Жаңаарқа
кенті, Абай көшесі, 47 ғимарат
</t>
  </si>
  <si>
    <t>010640002297</t>
  </si>
  <si>
    <t xml:space="preserve">                                                                                                                                                                 Ұлытау облысы білім басқармасының Жаңаарқа ауданы білім бөлімінің "Ер Төстік" бөбекжайы" коммуналдық мемлекеттік қазыналық кәсіпорыны
</t>
  </si>
  <si>
    <t xml:space="preserve">23.01.1999 </t>
  </si>
  <si>
    <t xml:space="preserve">Ұлытау облысы, Сәтбаев қаласы, Абай
Құнанбаев көшесі, 60А ғимарат
</t>
  </si>
  <si>
    <t xml:space="preserve">                                                                                                                                                                        Ұлытау облысы білім басқармасының Сәтбаев қаласыбілім бөлімінің "Ертегі" бөбекжайы" коммуналдық
мемлекеттік қазыналық кәсіпорыны
</t>
  </si>
  <si>
    <t xml:space="preserve">22.01.1999 </t>
  </si>
  <si>
    <t xml:space="preserve">Ұлытау облысы, Қаражал қаласы, 25 орам, 23
құрылыс
</t>
  </si>
  <si>
    <t xml:space="preserve">                                                                                              Ұлытау облысы білім басқармасының Қаражал қаласбілім бөлімінің "Балбөбек" бөбекжайы" коммуналдық
мемлекеттік қазыналық кәсіпорыны
</t>
  </si>
  <si>
    <t xml:space="preserve">20.02.2013 </t>
  </si>
  <si>
    <t>Ұлытау облысы, Жаңаарқа ауданы, Жаңаарқа
кенті, Ақселеу Сланұлы Сейдімбеков көшесі, 55А ғимарат</t>
  </si>
  <si>
    <t xml:space="preserve">                                                                                                                                                                         Ұлытау облысы білім басқармасының Жаңаарқа ауданы білім бөлімінің "Ақерке"  бөбекжайы"  коммуналдық мемлекеттік қазыналық кәсіпорыны
</t>
  </si>
  <si>
    <t xml:space="preserve">24.11.2014 </t>
  </si>
  <si>
    <t>Ұлытау облысы, Сәтбаев қаласы, Академик
Қаныш Сәтбаев даңғылы, 113 ғимарат</t>
  </si>
  <si>
    <t xml:space="preserve">                                                                                                                                                                 Ұлытау облысы білім басқармасының Сәтбаев қаласы білім бөлімінің "Айналайын" бөбекжайы КМҚК
</t>
  </si>
  <si>
    <t xml:space="preserve">16.09.2011 </t>
  </si>
  <si>
    <t>Ұлытау облысы, Жезқазған қаласы, Шевченко
көшесі 35 үй</t>
  </si>
  <si>
    <t xml:space="preserve">Ұлытау облысы білім басқармасының Жезқазған қаласы білім бөлімінің "Балбөбек" бөбекжайы" коммуналдық
мемлекеттік қазыналық кәсіпорыны
</t>
  </si>
  <si>
    <t>01.01.2009</t>
  </si>
  <si>
    <t xml:space="preserve">Заңды мекенжайы: Ұлытау облысы, Жезқазған қаласы, Ғазиза Омарова көшесі, 23 Г ғимарат.
Нақты мекенжайы: "Дария" жеке балабақшасы
Ұлытау облысы, Жезқазған қаласы, Ғазиза Омарова, 23Б ғимарат
</t>
  </si>
  <si>
    <t>"Есимсейтова Гульнази Касенгазиевна" жеке кәсіпкер</t>
  </si>
  <si>
    <t>24.04.2012</t>
  </si>
  <si>
    <t xml:space="preserve">Заңды мекенжайы:Ұлытау облысы, Жезқазған қаласы, Қоңыратбек Құрманбаев көшесі, 15 үй, 1 пәтер.
 Нақты мекенжайы: "Алтын бесік" бөбекжай-бақшасы,
Ұлытау облысы, Жезқазған қаласы, Гагарин көшесі, 32А үй.
</t>
  </si>
  <si>
    <t>Толегенов Мусабек Менлибаевич ("Арай" қонақ үй кешені жеке кәсіпкер, "Алтын бесік" балабақшасы Толегенов М.М.)</t>
  </si>
  <si>
    <t>31.08.2021</t>
  </si>
  <si>
    <t>Заңды мекенжайы: Ұлытау облысы, Қаражал қаласы,  Ынтымақ 1
 Нақты мекенжайы: "Бақыт Харлығаш" жеке кәсіпкер .  
"Ажар" жеке балабақшасы.
Ұлытау облысы, Жәйрем кенті, Асатов көшесі, 4 үй</t>
  </si>
  <si>
    <t>"Бақыт Харлығаш" жеке кәсіпкер</t>
  </si>
  <si>
    <t>18. Ұлытау облысы</t>
  </si>
  <si>
    <t>Түркістан қаласы, Жаңа қала шағын ауданы, №11 көше, №27</t>
  </si>
  <si>
    <t>201040004571</t>
  </si>
  <si>
    <t>"BNK GROUP LTD" жауапкершілігі шектеулі серіктестігі</t>
  </si>
  <si>
    <t>микро кәсіпкерлік</t>
  </si>
  <si>
    <t>Түркістан қаласы, Муса Жалила көшесі, №10</t>
  </si>
  <si>
    <t>921121301133</t>
  </si>
  <si>
    <t>Жеке кәсіпкер "Исмаилов А.А."</t>
  </si>
  <si>
    <t>орта кәсіпкерлік</t>
  </si>
  <si>
    <t>Түркістан қаласы, Нарбаева көшесі, №70</t>
  </si>
  <si>
    <t>201140034200</t>
  </si>
  <si>
    <t>"IDEAL TURKESTAN" жауапкершілігі шектеулі серіктестігі</t>
  </si>
  <si>
    <t>Түркістан қаласы, Айтеке би көшесі, №14/3</t>
  </si>
  <si>
    <t>201040003583</t>
  </si>
  <si>
    <t>"TURAN TAU" жауапкершілігі шектеулі серіктестігі</t>
  </si>
  <si>
    <t>Түркістан қаласы, №037 квартал, ғимарат 3984</t>
  </si>
  <si>
    <t>191240028829</t>
  </si>
  <si>
    <t>"ATM Turkistan Hospital (АТМ Туркистан Хоспитал)" жауапкершілігі шектеулі серіктестігі</t>
  </si>
  <si>
    <t>Түркістан қаласы, Парасат көшесі, №27</t>
  </si>
  <si>
    <t>560409301641</t>
  </si>
  <si>
    <t>Жеке кәсіпкер "Датка" "Акыметов Турганбай Кошербаевич"</t>
  </si>
  <si>
    <t>Түркістан облысы, Созақ ауданы,
 Сызған ауылы</t>
  </si>
  <si>
    <t>750901303672</t>
  </si>
  <si>
    <t>Жеке кәсіпкер Жұмадилов Самат
 Жанәділұлы</t>
  </si>
  <si>
    <t>Түркістан облысы, Созақ ауданы, Созақ ауылы, Кален Токмухамедов көшесі № 32</t>
  </si>
  <si>
    <t>880125301545</t>
  </si>
  <si>
    <t>Жеке кәсіпкер Токбаев Бектурсын Дюсенбекович</t>
  </si>
  <si>
    <t>Түркістан облысы, Созақ ауданы, Шолаққорған ауылы, Мукан Толебаев көшесі № 3</t>
  </si>
  <si>
    <t>741107302553</t>
  </si>
  <si>
    <t>Жеке кәсіпкер Оспанбеков Қайрат Шәріпұлы</t>
  </si>
  <si>
    <t>Түркістан облысы, Созақ ауданы, Шолаққорған ауылы, Алия Молдагулова көшесі № 33</t>
  </si>
  <si>
    <t>740113301722</t>
  </si>
  <si>
    <t>Жеке кәсіпкер Көбеев Марат Әлиұлы</t>
  </si>
  <si>
    <t>Түркістан облысы, Созақ ауданы, Созақ ауылы, Ж.Откелбаев көшесі № 56А</t>
  </si>
  <si>
    <t>931012300894</t>
  </si>
  <si>
    <t>Жеке кәсіпкер Досхан Аманбаев Досхан Нұрланұлы</t>
  </si>
  <si>
    <t>Түркістан облысы, Созақ ауданы, Шолаққорған ауылы, Андас Спатаев көшесі № 59</t>
  </si>
  <si>
    <t>860103301660</t>
  </si>
  <si>
    <t>Жеке кәсіпкер Беркинбаев Жазылбек Неткабилович</t>
  </si>
  <si>
    <t>Түркістан облысы, Созақ ауданы, Таукент ауылы, Ескендир Еримбетов көшесі № 13</t>
  </si>
  <si>
    <t>621212301072</t>
  </si>
  <si>
    <t>Жеке кәсіпкер Аметжанов Байкен Шамшатович</t>
  </si>
  <si>
    <t>№ 6 "ҚҰЛАГЕР" ЖҚБ Түркістан облысы, Созақ ауданы, Шолаққорған ауылы, Абай Құнанбаев көшесі № 105</t>
  </si>
  <si>
    <t>750712302419</t>
  </si>
  <si>
    <t>Жеке кәсіпкер Жусипов Абдразак Елбергенович</t>
  </si>
  <si>
    <t>17. Түркістан облысы</t>
  </si>
  <si>
    <t>Заңды мекен-жайы: Солтүстік Қазақстан облысы, Мамлют
 ауданы, Дубровка ауылдық, Дубровное ауылы, Элеватор көшесі 19 құрылыс 
 Нақты мекенжайлары:
 Солтүстік Қазақстан облысы, Қызылжар
 ауданы, Якорь ауылы, Интренациональная көшесі,1а үй, Прибрежное ауылы Саясат көшесі, 31 үй,
 Архангельское ауылы, Школьная көшесі, 7а үй</t>
  </si>
  <si>
    <t>"АгроПрофи" жауапкершілігі шектеулі серіктестігі</t>
  </si>
  <si>
    <t>Микрокәсіпкерлік</t>
  </si>
  <si>
    <t>Заңды мекен-жайы: Солтүстік Қазақстан облысы, Шал Ақын
 ауданы, Сергеевка қаласы, Бейбітшілік көшесі 103 үй,
 пәт. 11 
 Нақты мекенжайлары:
 Солтүстік Қазақстан облысы, Шал Ақын
 ауданы, Сергеевка қаласы, Бейбітшілік көшесі 113 үй, 
 Молдыбаев көшесі, 15 үй,
 Солнечная көшесі, 18 үй</t>
  </si>
  <si>
    <t>170940008249</t>
  </si>
  <si>
    <t>"Сергеевка 2050" жауапкершілігі шектеулі серіктестігі</t>
  </si>
  <si>
    <t>Заңды мекен-жайы: Солтүстік Қазақстан облысы, Петропавл
 қаласы, Зимин көшесі 15 үй
 Нақты мекенжайы: Солтүстік Қазақстан облысы, Мамлют
 ауданы, Мамлютка, қаласы,
 Титов көшесі 33 үй</t>
  </si>
  <si>
    <t>221140015950</t>
  </si>
  <si>
    <t>"Алтын солтүстік" жауапкершілігі шектеулі серіктестігі</t>
  </si>
  <si>
    <t>Заңды мекен-жайы: Солтүстік Қазақстан облысы, Уәлиханов
 ауданы, Кішкенекөл ауылдық округі, Кішкенекөл ауылы,
 Ш.Уәлиханов көшесі 156 үй 
 Нақты мекенжайлары: Солтүстік Қазақстан облысы, Уәлиханов
 ауданы, Кішкенекөл ауылдық округі, Кішкенекөл ауылы,
 Абу Абишев көшесі 9 үй, 
 Абай көшесі 65А үй,
 Уалиханов көшесі, 152  үй, Уалиханов көшесі, 154 үй Жамбыл көшесі 140 үй</t>
  </si>
  <si>
    <t>"Кызылту Су Арнасы" жауапкершілігі шектеулі серіктестігі</t>
  </si>
  <si>
    <t>Заңды мекен-жайы: Солтүстік Қазақстан облысы, Қызылжар
 ауданы, Бескөл ауылдық округі, Бескөл ауылы, Фурманов
 көшесі 1А үй
 Нақты мекенжайы: Қызылжар
 ауданы, Бескөл ауылдық округі, Бескөл ауылы, Брусиловский көшесі 55</t>
  </si>
  <si>
    <t>"Кызылжар-ЖКХ" жауапкершілігі шектеулі серіктестігі</t>
  </si>
  <si>
    <t>Заңды мекен-жайы:
 Солтүстік Қазақстан облысы, Петропавл
 қаласы, Абай көшесі 29 үй 
 Нақты мекенжайы: Петропавл
 қаласы, Панфилов көшесі 84 үй</t>
  </si>
  <si>
    <t>"MedicaLine" жауапкершілігі шектеулі серіктестігі</t>
  </si>
  <si>
    <t>Солтүстік Қазақстан облысы, Тайынша
 ауданы, Ясная Поляна ауылдық округі, Вишневка ауылы,
 Садовая көшесі 32 үй</t>
  </si>
  <si>
    <t>"Вишневское" жауапкершілігі шектеулі серіктестігі</t>
  </si>
  <si>
    <t>Заңды мекен-жайы:
 Солтүстік Қазақстан облысы, Жамбыл ауданы,
 Преснов ауылдық округі, Пресновка ауылы,
 Водопроводный тұйық көше 26 үй
 Нақты мекенжайлары: Солтүстік Қазақстан облысы, Жамбыл ауданы, Преснов ауылдық округі, Пресновка ауылы, Горький көшесі 12, 
 Файзулина көшесі 15</t>
  </si>
  <si>
    <t>"ЖамбылСү" жауапкершілігі шектеулі серіктестігі</t>
  </si>
  <si>
    <t>Заңды мекен-жайы: Қарағанды облысы, Қарағанды қаласы, Қазыбек Би атындағы ауданы, Степной 1 шағын ауданы 45 үй, кең. 361
 Нақты мекен-жайы:
 Солтүстік Қазақстан облысы, Тайынша ауданы, Тайынша қаласы, Кооперативная көшесі, 60 үй</t>
  </si>
  <si>
    <t>"Тамыз" жауапкершілігі шектеулі серіктестігі</t>
  </si>
  <si>
    <t>Солтүстік Қазақстан облысы, Петропавл қаласы,  Теплые Кусты көшесі 2А құрылыс</t>
  </si>
  <si>
    <t>000440000231</t>
  </si>
  <si>
    <t>"Дорожно-строительный трест-СК" жауапкершілігі шектеулі серіктестігі</t>
  </si>
  <si>
    <t>Солтүстік Қазақстан облысы,  Петропавл қаласы, Северная көшесі 3 құрылыс</t>
  </si>
  <si>
    <t>050640013993</t>
  </si>
  <si>
    <t>«СК Гарант Групп« жауапкершілігі шектеулі серіктестігі</t>
  </si>
  <si>
    <t>16. Солтүстік Қазақстан облысы</t>
  </si>
  <si>
    <t>Жоғары</t>
  </si>
  <si>
    <t>Павлодар облысы, Павлодар қаласы, Ракетная көшесі, 15/1</t>
  </si>
  <si>
    <t>реттеу, метрология саласында және субъектінің Қазақстан Республикасының Техникалық реттеу туралы, өлшем бірлігін қамтамасыз ету туралы және сәйкестікті бағалау саласындағы аккредиттеу туралы заңнамасын сақтау жөніндегі қызметіне бақылауға жататын, тексерілетін субъектінің меншік құқығындағы немесе өзге де заңды негіздегі мүлкі</t>
  </si>
  <si>
    <t>ЖК «LUX»
 «Әлғожа Сұлтан Қизатұлы»</t>
  </si>
  <si>
    <t>Орта  кәсіпкерлік</t>
  </si>
  <si>
    <t>Павлодар облысы, Павлодар қаласы, Циолковский көшесі, 61 құрылыс</t>
  </si>
  <si>
    <t>«ПКФ ЭНЕРГИЯ» жауапкершілігі шектеулі серіктестігі</t>
  </si>
  <si>
    <t>«QAZAQ OIL TRADING» жауапкершілігі шектеулі серіктестігі, АЗС Аккулы</t>
  </si>
  <si>
    <t>Павлодар облысы, Екібастұз қаласы, Бауыржан Момышұлы көшесі, 29 үй</t>
  </si>
  <si>
    <t>«NRG LLP» жауапкершілігі шектеулі серіктестігі</t>
  </si>
  <si>
    <t>Павлодар облысы, Баянауыл ауданы, Баянауыл ауылы, Қаныш Сәтпаев көшесі, 34 үй, 4 пәтер</t>
  </si>
  <si>
    <t>«КЫЗЫЛ – ТАУ» жауапкершілігі шектеулі серіктестігі</t>
  </si>
  <si>
    <t>Павлодар облысы, Павлодар қаласы, Потапов көшесі, 8</t>
  </si>
  <si>
    <t>«РАХИМ-А» жауапкершілігі шектеулі серіктестігі</t>
  </si>
  <si>
    <t>Павлодар облысы, Павлодар қаласы, Естай көшесі, 85 құрылыс</t>
  </si>
  <si>
    <t>«ГРАЦИЯ» ӨҢІРЛІК ОРТОПЕДИЯЛЫҚ-ТРАВМАТОЛОГИЯЛЫҚ ОРТАЛЫҒЫ» жауапкершілігі шектеулі серіктестігі</t>
  </si>
  <si>
    <t>Павлодар облысы, Павлодар қаласы, Генерал Дүйсенов көшесі, 106 құрылыс</t>
  </si>
  <si>
    <t>«MED-C» жауапкершілігі шектеулі серіктестігі</t>
  </si>
  <si>
    <t>Павлодар облысы, Павлодар қаласы, Лермонтов көшесі, 109 үй, 90 пәтер</t>
  </si>
  <si>
    <t>000240006987</t>
  </si>
  <si>
    <t>«HEALTHY LINE» жауапкершілігі шектеулі серіктестігі</t>
  </si>
  <si>
    <t>Павлодар облысы, Павлодар қаласы, Торайғыров көшесі, 62 құрылыс</t>
  </si>
  <si>
    <t>«ОТБАСЫЛЫҚ МЕДИЦИНА КЛИНИКАСЫ» жауапкершілігі шектеулі серіктестігі</t>
  </si>
  <si>
    <t>Павлодар облысы, Павлодар қаласы, Дорожная көшесі, 103</t>
  </si>
  <si>
    <t>«КАЗМЕД-А» жауапкершілігі шектеулі серіктестігі</t>
  </si>
  <si>
    <t>Павлодар облысы, Железин ауданы, Пятирыжск ауылы, Целинная көшесі, 7 үй</t>
  </si>
  <si>
    <t>«ОМИР-ПВ» жауапкершілігі шектеулі серіктестігі</t>
  </si>
  <si>
    <t>Павлодар облысы, Ақсу қаласы, М.О. Әуезов көшесі, 52 үй</t>
  </si>
  <si>
    <t>«VITACLINIC» жауапкершілігі шектеулі серіктестігі</t>
  </si>
  <si>
    <t>Павлодар облысы, Екібастұз қаласы, Мәшһүр Жүсіп көшесі, 27 үй</t>
  </si>
  <si>
    <t>«FAMILY EK медициналық орталығы» жауапкершілігі шектеулі серіктестігі</t>
  </si>
  <si>
    <t>Павлодар облысы, Павлодар қаласы, Академик Марғұлан көшесі, 120 құрылыс</t>
  </si>
  <si>
    <t>021140007244</t>
  </si>
  <si>
    <t>«DANELCLINIC» жауапкершілігі шектеулі серіктестігі</t>
  </si>
  <si>
    <t>Павлодар облысы, Павлодар қаласы, Академик Бектуров көшесі, 109 үй</t>
  </si>
  <si>
    <t>060840012042</t>
  </si>
  <si>
    <t>«ЭКСТРАМЕД» медициналық орталығы жауапкершілігі шектеулі серіктестігі</t>
  </si>
  <si>
    <t>Павлодар облысы, Павлодар қаласы, Академик Бектуров көшесі, 103 құрылыс</t>
  </si>
  <si>
    <t>«ASTANA VISION PAVLODAR» жауапкершілігі шектеулі серіктестігі</t>
  </si>
  <si>
    <t>Павлодар облысы, Павлодар қаласы, Луначарский көшесі, 28В, бутиктер 107, 126, 127</t>
  </si>
  <si>
    <t>ЖК «БЕРГЕН Г.В.»
 БЕРГЕН ГАЛИНА ВЛАДИМИРОВНА</t>
  </si>
  <si>
    <t>Павлодар облысы, Павлодар қаласы, Луначарский көшесі, 28В, бутик 93</t>
  </si>
  <si>
    <t>ЖК КАРИМОВА ЮЛИЯ АНАТОЛЬЕВНА</t>
  </si>
  <si>
    <t>Павлодар облысы, Павлодар қаласы, Луначарский көшесі, 28В, бутиктер 96, 97</t>
  </si>
  <si>
    <t>ЖК КОДИРОВ ФАХРИДДИН ФАТХИЛЛОЕВИЧ</t>
  </si>
  <si>
    <t>Павлодар облысы, Павлодар қаласы, Луначарский көшесі, 28В, бутик 144</t>
  </si>
  <si>
    <t>ЖК Аргын
 ТЕМИРГАЛИЕВА РОЗА ГАНИЕВНА</t>
  </si>
  <si>
    <t>Павлодар облысы, Павлодар қаласы, Луначарский көшесі, 28В, бутик 141</t>
  </si>
  <si>
    <t>ЖК МИКА
 ЖУМАБЕКОВ АЗИЗ МЕЙРАМОВИЧ</t>
  </si>
  <si>
    <t>Павлодар облысы, Павлодар қаласы, Циолковский көшесі, 59 ғимарат</t>
  </si>
  <si>
    <t>«ARINVEST ENERGY» жауапкершілігі шектеулі серіктестігі</t>
  </si>
  <si>
    <t>Ірі  кәсіпкерлік</t>
  </si>
  <si>
    <t>Заңды мекенжайы: Қарағанды облысы, Қарағанды қаласы, Қазыбек Би ауданы, Ерубаев көшесі, 49/2 үй, 
 нақты  мекенжайы: Павлодар облысы, Павлодар қаласы, Нұрсұлтан Назарбаев даңғылы, 44</t>
  </si>
  <si>
    <t>«Белый ветер KZ» жауапкершілігі шектеулі серіктестігі</t>
  </si>
  <si>
    <t>Заңды мекенжайы: Алматы қаласы, Жетісу ауданы, Сүйінбай даңғылы, 38А үй, 
 нақты мекенжайы: Павлодар облысы, Павлодар қаласы, Торайғыров көшесі, 115</t>
  </si>
  <si>
    <t>090840013770</t>
  </si>
  <si>
    <t>«Arena S» (Арена S) жауапкершілігі шектеулі серіктестігі</t>
  </si>
  <si>
    <t>Заңды мекенжайы: Астана қаласы, Сарыарқа ауданы, Сарыарқа даңғылы, 12 ғимарат;  
 нақты мекенжайы: Павлодар қаласы, Торайғыров көшесі, 28/1</t>
  </si>
  <si>
    <t>«ДНС КАЗАХСТАН» жауапкершілігі шектеулі серіктестігі</t>
  </si>
  <si>
    <t>Павлодар облысы,   Екібастұз қаласы, Желтоқсан көшесі, 12 ғимарат</t>
  </si>
  <si>
    <t>«EkibastuzFerroAlloys» жауапкершілігі шектеулі серіктестігі</t>
  </si>
  <si>
    <t>Павлодар облысы,  Ақсу қалалық әкімшілігі, Қалқаман ауылы, Амангелді Иманов көшесі, 6 үй, 1 пәтер</t>
  </si>
  <si>
    <t>«Зумир микросфера» жауапкершілігі шектеулі серіктестігі</t>
  </si>
  <si>
    <t>15. Павлодар облысы</t>
  </si>
  <si>
    <t xml:space="preserve">орта кәсіпкерлік </t>
  </si>
  <si>
    <t xml:space="preserve">Орта </t>
  </si>
  <si>
    <t>Маңғыстау облысы, Мұнайлы ауданы, Қызылтөбе ауылы, өнеркәсіптік аймақ 3, 48-құрылыс</t>
  </si>
  <si>
    <t>Техникалық реттеу, метрология саласындағы Қазақстан Республикасының техникалық реттеу туралы, өлшем бірлігін қамтамасыз ету туралы және сәйкестікті бағалау аясындағы аккредиттеу туралы заңнамаларын сақталуындағы субъект қызметі бақылауға жататын және тексерілетін субъектінің меншік құқығындағы немесе өзге де заңды негіздегі мүлкі</t>
  </si>
  <si>
    <t>040340010916</t>
  </si>
  <si>
    <t xml:space="preserve">"Куду Индастриз Казахстан" жауапкершілігі шектеулі серіктестік </t>
  </si>
  <si>
    <t>Маңғыстау облысы,Ақтау қаласы,6 шағын аудан 2 құрылыс</t>
  </si>
  <si>
    <t xml:space="preserve">"Атриум Актобе" жауапкершілігі шектеулі серіктестік </t>
  </si>
  <si>
    <t>14. Маңғыстау облысы</t>
  </si>
  <si>
    <t>Қызылорда облысы, Қызылорда қаласы, Сол жағалау мөлтек ауданы, 17 құрылыс</t>
  </si>
  <si>
    <t>211040009316</t>
  </si>
  <si>
    <t xml:space="preserve">"Ажар Мед" жауапкершілігі шектеулі серіктестік </t>
  </si>
  <si>
    <t>Қызылорда облысы, Қызылорда қаласы, Ә.Тәжібаев  көшесі, 2 құрылыс</t>
  </si>
  <si>
    <t>111240003353</t>
  </si>
  <si>
    <t xml:space="preserve">"Достар Мед Line" жауапкершілігі шектеулі серіктестік </t>
  </si>
  <si>
    <t>Қызылорда облысы, Қызылорда қаласы, К.Байсейтов  көшесі, 97 құрылыс</t>
  </si>
  <si>
    <t>060740005422</t>
  </si>
  <si>
    <t xml:space="preserve">"Клиника Интертич" жауапкершілігі шектеулі серіктестік </t>
  </si>
  <si>
    <t>Қызылорда облысы, Қызылорда қаласы,C.Торайғыров көшесі, 187 а құрылыс</t>
  </si>
  <si>
    <t>921240001059</t>
  </si>
  <si>
    <t xml:space="preserve">"Sayat Medical Center" жауапкершілігі шектеулі серіктестік </t>
  </si>
  <si>
    <t>Қызылорда облысы, Қызылорда қаласы, Жеңіс  көшесі, 107 б құрылыс</t>
  </si>
  <si>
    <t>210240016859</t>
  </si>
  <si>
    <t xml:space="preserve">"Мой доктор" жауапкершілігі шектеулі серіктестік </t>
  </si>
  <si>
    <t>Қызылорда облысы, Қызылорда қаласы, С.Бейбарыс көшесі, 70 құрылыс</t>
  </si>
  <si>
    <t>170440011657</t>
  </si>
  <si>
    <t xml:space="preserve">"Аскадия клиникасы" жауапкершілігі шектеулі серіктестік </t>
  </si>
  <si>
    <t>Қызылорда облысы, Қызылорда қаласы, Сол жағалау мөлтек ауданы, 9/12 құрылыс</t>
  </si>
  <si>
    <t>160940030898</t>
  </si>
  <si>
    <t xml:space="preserve">"Арад-Ри" жауапкершілігі шектеулі серіктестік </t>
  </si>
  <si>
    <t>Қызылорда облысы, Қызылорда қаласы, А.Иманов көшесі, 84/1 құрылыс</t>
  </si>
  <si>
    <t>150940013579</t>
  </si>
  <si>
    <t xml:space="preserve">"Денсаулық әлемі медициналық орталығы" жауапкершілігі шектеулі серіктестік </t>
  </si>
  <si>
    <t xml:space="preserve"> шағын кәсіпкерлік</t>
  </si>
  <si>
    <t>Қызылорда облысы, Қызылорда қаласы, А.Пушкин көшесі, 85 құрылыс</t>
  </si>
  <si>
    <t>150640012222</t>
  </si>
  <si>
    <t xml:space="preserve">"Dariya-Med" жауапкершілігі шектеулі серіктестік </t>
  </si>
  <si>
    <t>Қызылорда облысы, Қызылорда қаласы, А.Иманов көшесі, 109/12 құрылыс</t>
  </si>
  <si>
    <t>091240019747</t>
  </si>
  <si>
    <t xml:space="preserve">"Гаухар Шипа" жауапкершілігі шектеулі серіктестік </t>
  </si>
  <si>
    <t>Қызылорда облысы, Қызылорда қаласы, Саяхат мөлтек ауданы, А.Айдосов  көшесі, 42 құрылыс</t>
  </si>
  <si>
    <t>150540011805</t>
  </si>
  <si>
    <t xml:space="preserve">"Ақсауле Мед" жауапкершілігі шектеулі серіктестік </t>
  </si>
  <si>
    <t>Қызылорда облысы, Қызылорда қаласы, М.Шоқай көшесі, 161 құрылыс</t>
  </si>
  <si>
    <t>070540013527</t>
  </si>
  <si>
    <t xml:space="preserve">"Гарант-7" жауапкершілігі шектеулі серіктестік </t>
  </si>
  <si>
    <t>Қызылорда облысы, Қызылорда қаласы, Абай Құнанбаев даңғылы, 60 құрылыс</t>
  </si>
  <si>
    <t xml:space="preserve">"Азамат" жауапкершілігі шектеулі серіктестік </t>
  </si>
  <si>
    <t>13. Қызылорда облысы</t>
  </si>
  <si>
    <t xml:space="preserve">30.01.1997 </t>
  </si>
  <si>
    <t>ірі кәсіпкерлік</t>
  </si>
  <si>
    <t>Қостанай облысы, Меңдіқара ауданы, Боровское ауылы, Алтынсарин көшесі, 45 құрылыс</t>
  </si>
  <si>
    <t>970140001339</t>
  </si>
  <si>
    <t>Қостанай облысы әкімдігі денсаулық сақтау басқармасының "Меңдіқара аудандық ауруханасы" коммуналдық мемлекеттік кәсіпорны</t>
  </si>
  <si>
    <t>26.09.1997</t>
  </si>
  <si>
    <t>Қостанай облысы, Арқалық қаласы, Абай даңғылы, 15 құрылыс</t>
  </si>
  <si>
    <t>970940001368</t>
  </si>
  <si>
    <t>Қостанай облысы әкімдігі денсаулық сақтау басқармасының "Арқалық өңірлік ауруханасы" коммуналдық мемлекеттік кәсіпорны</t>
  </si>
  <si>
    <t>01.09.1964</t>
  </si>
  <si>
    <t>Қостанай облысы, Науырзым ауданы, Қараменді ауылы, Абай көшесі, 47 құрылыс</t>
  </si>
  <si>
    <t>640940000034</t>
  </si>
  <si>
    <t>Қостанай облысы әкімдігі денсаулық сақтау басқармасының "Науырзым аудандық ауруханасы" коммуналдық мемлекеттік кәсіпорны</t>
  </si>
  <si>
    <t>07.06.1995</t>
  </si>
  <si>
    <t>Қостанай облысы, Ұзынкөл ауданы, Ұзынкөл ауылы, Мүсірепов көшесі, 42 құрылыс</t>
  </si>
  <si>
    <t>950640000741</t>
  </si>
  <si>
    <t>Қостанай облысы әкімдігі денсаулық сақтау басқармасының "Ұзынкөл аудандық ауруханасы" коммуналдық мемлекеттік кәсіпорны</t>
  </si>
  <si>
    <t>16.01.1996</t>
  </si>
  <si>
    <t>Қостанай облысы, Қарасу аудан, Қарасу ауылы, Рамазанов көшесі, 2 құрылыс</t>
  </si>
  <si>
    <t>960140000498</t>
  </si>
  <si>
    <t>Қостанай облысы әкімдігі денсаулық сақтау басқармасының "Қарасу аудандық ауруханасы" коммуналдық мемлекеттік кәсіпорны</t>
  </si>
  <si>
    <t>13.04.2005</t>
  </si>
  <si>
    <t>микрокәсіпкерлік</t>
  </si>
  <si>
    <t>Қостанай облысы, Әулиекөл ауданы, Аманқарағай ауылы, 70 лет ВЛКСМ көшесі;
 Қостанай облысы, Әулиекөл ауданы, Аманқарағай ауылы, темір жол тұйығы</t>
  </si>
  <si>
    <t>050440008088</t>
  </si>
  <si>
    <t>"Антрацит-Кост" жауапкершілігі шектеулі серіктестік</t>
  </si>
  <si>
    <t>Қостанай облысы, Қостанай қаласы, Қарбышев көшесі, 4 құрылыс;
 Қостанай қаласы, 9 шағынаудан, 3 үй, 81 пәтер;
 Қостанай облысы, Қостанай қаласы, Абай даңғылы, 1С құрылыс</t>
  </si>
  <si>
    <t>750630301594</t>
  </si>
  <si>
    <t>Жеке кәсіпкер ВЕСЕЛОВ ЕВГЕНИЙ ВИКТОРОВИЧ (ЖК Инструмент)</t>
  </si>
  <si>
    <t>03.08.2017</t>
  </si>
  <si>
    <t>Қостанай облысы, Арқалық қаласы, Абай даңғылы, 58 құрылыс</t>
  </si>
  <si>
    <t>170840003716</t>
  </si>
  <si>
    <t>"Медицинский центр "Казахстан"  жауапкершілігі шектеулі серіктестік</t>
  </si>
  <si>
    <t>17.05.2019</t>
  </si>
  <si>
    <t>Қостанай облысы, Қостанай қаласы, Киевская көшесі, 21 құрылыс;
 Қостанай облысы, Қостанай қаласы, Киевская көшесі, 21/1 құрылыс</t>
  </si>
  <si>
    <t>190540015548</t>
  </si>
  <si>
    <t>"ASTYK ASIA TRADE KZ"  жауапкершілігі шектеулі серіктестік</t>
  </si>
  <si>
    <t>03.09.2018</t>
  </si>
  <si>
    <t>Қостанай облысы, Қостанай қаласы, Қарбышев көшесі, 44/5 құрылыс;
 Қостанай облысы, Қостанай қаласы, Қарбышев көшесі, 44 құрылыс</t>
  </si>
  <si>
    <t>180940001372</t>
  </si>
  <si>
    <t>"Рахмат KST"  жауапкершілігі шектеулі серіктестік</t>
  </si>
  <si>
    <t>24.04.2017</t>
  </si>
  <si>
    <t>Қостанай облысы, Қостанай қаласы, Перонная көшесі, 15 құрылыс;
 Қостанай облысы, Қостанай қаласы, Орал көшесі, 18 құрылыс</t>
  </si>
  <si>
    <t>170440029848</t>
  </si>
  <si>
    <t xml:space="preserve"> "Хлеб Снаб"  жауапкершілігі шектеулі серіктестік</t>
  </si>
  <si>
    <t>15.07.2016</t>
  </si>
  <si>
    <t>Қостанай облысы, Қостанай қаласы, Қарбышев көшесі, 16б құрылыс</t>
  </si>
  <si>
    <t>160740012545</t>
  </si>
  <si>
    <t>"Астык Трейд KZ"  жауапкершілігі шектеулі серіктестік</t>
  </si>
  <si>
    <t>12. Қостанай облысы</t>
  </si>
  <si>
    <t>шағын кәсіпкерлік</t>
  </si>
  <si>
    <t>Қарағанды облысы, Қарағанды  қаласы,  Қазыбек би атындағы ауданы, Даңғылы Нұрсұлтан Назарбаев, құрылыс 65/2</t>
  </si>
  <si>
    <t xml:space="preserve">Техникалық реттеу, метрология саласындағы Қазақстан Республикасының техникалық реттеу туралы, өлшем бірлігін қамтамасыз ету туралы және сәйкестікті бағалау аясындағы аккредиттеу туралы заңнамаларын сақталуындағы субъект қызметі бақылауға жататын және тексерілетін субъектінің меншік құқығындағы немесе өзге де заңды негіздегі мүлкі  </t>
  </si>
  <si>
    <t>010140002417</t>
  </si>
  <si>
    <t>Қарағанды облысы  жұмыспен қамтуды үйлестіру және әлеуметтік бағдарламалар басқармасының "Қарағанды облысы Қарағанды қаласының №4 арнаулы әлеуметтік қызметтер көрсету орталығы" коммуналдық мемлекеттік мекемесі</t>
  </si>
  <si>
    <t>11. Қарағанды облысы</t>
  </si>
  <si>
    <t>Батыс Қазақстан облысы, Бәйтерек ауданы, Мичурин ауылдық округі, Мичуринское ауылы, Шаруашылық көшесі, 2/1 үй</t>
  </si>
  <si>
    <t>080540012510</t>
  </si>
  <si>
    <t>«Уральская газотурбинная электростанция» жауапкершілігі шектеулі серіктестігі</t>
  </si>
  <si>
    <t>Батыс Қазақстан облысы, Орал қаласы, Х.Есенжанов көшесі, 19 құрылыс</t>
  </si>
  <si>
    <t>«Медициналық ортылық «Комек» жауапкершілігі шектеулі серіктестігі</t>
  </si>
  <si>
    <t>Батыс Қазақстан облысы, Бөрлі ауданы, Ақсай қаласы, Халықтар достығы көшесі, 4/2 үй</t>
  </si>
  <si>
    <t>«Goodmed» жауапкершілігі шектеулі серіктестігі</t>
  </si>
  <si>
    <t>Батыс Қазақстан облысы, Орал қаласы, Әлия Молдағұлова көшесі, 3 үй, 1 т.е.б.</t>
  </si>
  <si>
    <t>«SitiMed» жауапкершілігі шектеулі серіктестігі</t>
  </si>
  <si>
    <t>Батыс Қазақстан облысы, Орал қаласы, С.Сейфуллин көшесі, 59 үй</t>
  </si>
  <si>
    <t>050540005304</t>
  </si>
  <si>
    <t>«Батыс АвиГип» жауапкершілігі шектеулі серіктестігі</t>
  </si>
  <si>
    <t>Батыс Қазақстан облысы, Орал қаласы, М.Мункеулы көшесі 81/1, «Аянат» дүкені</t>
  </si>
  <si>
    <t>Жеке кәсіпкер «Бекмаганбетова Р.Е.», Бекмаганбетова Рауза Елеуовна</t>
  </si>
  <si>
    <t>Батыс Қазақстан облысы, Орал қаласы, Есенжанова, 32/1 көшесі, «Люция» дүкені</t>
  </si>
  <si>
    <t>Жеке кәсіпкер «Победимова Л.Д.», Победимова Люция Давлетовна</t>
  </si>
  <si>
    <t>Батыс Қазақстан облысы,Орал қаласы, Абай даңғылы, 49, «Айсана» дүкені</t>
  </si>
  <si>
    <t>Жеке кәсіпкер «Рамазанов», Рамазанов Есбол Умирзакович</t>
  </si>
  <si>
    <t>Батыс Қазақстан облысы,Орал қаласы, Гагарин көшесі, 38/1, «Сказка» дүкені</t>
  </si>
  <si>
    <t>Жеке кәсіпкер «Жубанязов Р.Б.», Жубанязов Рашит Букешевич</t>
  </si>
  <si>
    <t>Батыс Қазақстан облысы,Орал қаласы, ӘбуБәкір Кердери көшесі, 169, «Калина» дүкені</t>
  </si>
  <si>
    <t>Жеке кәсіпкер «Адилова Ж.Я.», Адилова Жумабике Якуповна</t>
  </si>
  <si>
    <t>Батыс Қазақстан облысы, Орал қаласы, Көктем ш/а, Мұрат Мөнкеұлы, 101 үй, «Бибарыс» дүкені</t>
  </si>
  <si>
    <t>Жеке кәсіпкер «Мулдагалиева», Мулдагалиева Гаухар Бактыгалиевна</t>
  </si>
  <si>
    <t>Батыс Қазақстан облысы, Орал қаласы, Пугачёва көшесі, 29/1, «Перизат» дүкені</t>
  </si>
  <si>
    <t>Жеке кәсіпкер «Арыстанова Р.С.», Арыстанова Рабига Сагинтаевна</t>
  </si>
  <si>
    <t>Батыс Қазақстан облысы, Орал қаласы, Северо-Восток 2 көшесі, 47, «Продукты» дүкені</t>
  </si>
  <si>
    <t>Жеке кәсіпкер «Ковалёв А.Е.»,
 Ковалёв Александр Евгеньевич</t>
  </si>
  <si>
    <t>Батыс Қазақстан облысы, Орал қаласы, Северо-Восток 2 көшесі, 36, «Акас» дүкені</t>
  </si>
  <si>
    <t>Жеке кәсіпкер «Ашигалиева», Ашигалиева Асия Иситовна</t>
  </si>
  <si>
    <t>Батыс Қазақстан облысы, Орал қаласы, Академик Асан Тайманов көшесі, 120, «Бауыржан» дүкені</t>
  </si>
  <si>
    <t>Жеке кәсіпкер «Туралиев Бауржан Абайулы»</t>
  </si>
  <si>
    <t>Батыс Қазақстан облысы, Орал қаласы, Зачаганск кенті, Брусиловский көшесі 71/2 «Жеті Қазына» дүкені</t>
  </si>
  <si>
    <t>Жеке кәсіпкер «Ажар», Сулейменова Раушан Калиевна</t>
  </si>
  <si>
    <t>Батыс Қазақстан облысы, Орал қаласы, Зачаганск кенті, Балауса ш / а., Жанкадамов көшесі, 21, «Ақадыр» дүкені</t>
  </si>
  <si>
    <t>Жеке кәсіпкер «Доскалиева Коктем Абулхайыровна»</t>
  </si>
  <si>
    <t>Батыс Қазақстан облысы, Орал қаласы, Қаратөбе көшесі 10/1, «Аяжан» дүкені</t>
  </si>
  <si>
    <t>Жеке кәсіпкер «Джубанов Саин Уразаевич»</t>
  </si>
  <si>
    <t>Батыс Қазақстан облысы, Орал қаласы, Дина Нұрпейісова көшесі, 12/1-құрылыс</t>
  </si>
  <si>
    <t>«Uralsk Retail» жауапкершілігі шектеулі серіктестігі</t>
  </si>
  <si>
    <t>Батыс Қазақстан облысы, Орал қаласы, Нұрсұлтан Назарбаев даңғылы, 215/3-құрылыс</t>
  </si>
  <si>
    <t>«REN TRADE» жауапкершілігі шектеулі серіктестігі</t>
  </si>
  <si>
    <t>Батыс Қазақстан облысы, Орал қаласы, Х.Есенжанов көшесі, 42/4-үй</t>
  </si>
  <si>
    <t>«UNEX GROUP KZ» жауапкершілігі шектеулі серіктестігі</t>
  </si>
  <si>
    <t>Батыс Қазақстан облысы, Орал қаласы, Гагарин көшесі, 5/4-құрылыс</t>
  </si>
  <si>
    <t>«Qareket Engineering» жауапкершілігі шектеулі серіктестігі</t>
  </si>
  <si>
    <t>Батыс Қазақстан облысы, Орал қаласы, М.Шолохов көшесі, 13Д-үй</t>
  </si>
  <si>
    <t>«Эконика Техно» жауапкершілігі шектеулі серіктестігі</t>
  </si>
  <si>
    <t>Батыс Қазақстан облысы, Орал қаласы, Мұхит көшесі, 78-үй</t>
  </si>
  <si>
    <t>«Энергия света» жауапкершілігі шектеулі серіктестігі</t>
  </si>
  <si>
    <t>Батыс Қазақстан облысы, Орал қаласы, М.Шолохов көшесі, 11/5 құрылыс</t>
  </si>
  <si>
    <t>020240002096</t>
  </si>
  <si>
    <t>«Ақжарық» жауапкершілігі шектеулі серіктестігі</t>
  </si>
  <si>
    <t>Батыс Қазақстан облысы, Орал қаласы, Қ.Аманжолов көшесі, 114/2-үй</t>
  </si>
  <si>
    <t>«УральскТех» жауапкершілігі шектеулі серіктестігі</t>
  </si>
  <si>
    <t>10. Батыс Қазақстан облысы</t>
  </si>
  <si>
    <t>Орташа кәсіпкерлік</t>
  </si>
  <si>
    <t>Жетісу облысы, Талдықорған қаласы, Өтенай ауылы, Төле би көшесі, 21</t>
  </si>
  <si>
    <t>техникалық реттеу, метрология саласындағы Қазақстан Республикасының техникалық реттеу туралы, өлшем бірлігін қамтамасыз ету туралы және сәйкестікті бағалау аясындағы аккредитеу туралы заңнамаларын сақталуындағы субъект қызметібақылауға жататын және тексерілетін субъектінің меншік құқығындағы немесе өзге де заңды негіздегі мүлкі</t>
  </si>
  <si>
    <t>180340010101</t>
  </si>
  <si>
    <t>"INDERBOR" жауапкершілігі шектеулі серіктестігі</t>
  </si>
  <si>
    <t>Жетісу облысы, Панфилов ауданы, Жаркент қаласы, Л. Асанова көшесі, 18</t>
  </si>
  <si>
    <t>Техникалық реттеу, метрология саласындағы Қазақстан Республикасының техникалық реттеу туралы, өлшем бірлігін қамтамасыз ету туралы және сәйкестікті бағалау аясындағы аккредитеу туралы заңнамаларын сақталуындағы субъект қызметібақылауға жататын және тексерілетін субъектінің меншік құқығындағы немесе өзге де заңды негіздегі мүлкі</t>
  </si>
  <si>
    <t>040940004824</t>
  </si>
  <si>
    <t>"Жетісу облысы білім басқармасының Панфилов ауданы бойынша білім бөлімі" Мемлекеттік мекемесінің "ҚАРЛЫҒАШ бөбекжай-бақша" Мемлекеттік коммуналдық қазыналық кәсіпорны"</t>
  </si>
  <si>
    <t>Жетісу облысы, Панфилов ауданы, Кіші шыған ауылы, Ж. Бегимбетов көшесі,57</t>
  </si>
  <si>
    <t>140940005615</t>
  </si>
  <si>
    <t>"Жетісу облысы білім басқармасының Панфилов ауданы бойынша білім бөлімі" Мемлекеттік мекемесінің "Шамшырақ бөбекжай-бақша" Мемлекеттік коммуналдық қазыналық кәсіпорны"</t>
  </si>
  <si>
    <t>Жетісу облысы, Панфилов ауданы, Үлкен шыған ауылы, Сатай батыр көшесі,26А</t>
  </si>
  <si>
    <t>130140005832</t>
  </si>
  <si>
    <t>"Жетісу облысы білім басқармасының Панфилов ауданы бойынша білім бөлімі" Мемлекеттік мекемесінің "Шұғыла бөбекжай-бақша" Мемлекеттік коммуналдық қазыналық кәсіпорны"</t>
  </si>
  <si>
    <t>Жетісу облысы, Панфилов ауданы, Жаркент қаласы, Болашак көшесі, 2</t>
  </si>
  <si>
    <t>081140015543</t>
  </si>
  <si>
    <t>"Жетісу облысы білім басқармасының Панфилов ауданы бойынша білім бөлімі" Мемлекеттік мекемесінің "45 орынды сауықтыру-санаторлық балабақшасы" Мемлекеттік коммуналдық қазыналық кәсіпорны"</t>
  </si>
  <si>
    <t>Жетісу облысы, Панфилов ауданы, Көктал ауылы, М.Әуезов көшесі, 38</t>
  </si>
  <si>
    <t>101040001080</t>
  </si>
  <si>
    <t>"Жетісу облысы білім басқармасының Панфилов ауданы бойынша білім бөлімі" Мемлекеттік мекемесінің "БАЛДЫРҒАН бөбекжай-бақша" Мемлекеттік коммуналдық қазыналық кәсіпорны"</t>
  </si>
  <si>
    <t>Жетісу облысы, Панфилов ауданы, Жаркент қаласы, С. Лутфулин көшесі, 17</t>
  </si>
  <si>
    <t>111040009751</t>
  </si>
  <si>
    <t>"Жетісу облысы білім басқармасының Панфилов ауданы бойынша білім бөлімі" Мемлекеттік мекемесінің "ТАҢШОЛПАН бөбекжай-бақша" Мемлекеттік коммуналдық қазыналық кәсіпорны"</t>
  </si>
  <si>
    <t>9. Жетісу облысы</t>
  </si>
  <si>
    <t>Жамбыл облысы, Тараз қаласы, Жамбыл даңғылы 4Д  .</t>
  </si>
  <si>
    <t>Техникалық реттеу, метрология саласында және субъектінің Қазақстан Республикасының Техникалық реттеу туралы, өлшем бірлігін қамтамасыз ету туралы және сәйкестікті бағалау саласындағы аккредиттеу туралы заңнамасын сақтау жөніндегі қызметіне бақылауға жататын, тексерілетін субъектінің меншік құқығындағы немесе өзге де заңды негіздегі мүлкі</t>
  </si>
  <si>
    <t>011040010040</t>
  </si>
  <si>
    <t>"Тараз-Петрол-Сервис" жауапкершілігі шектеулі серіктестігі</t>
  </si>
  <si>
    <t>Жамбыл облысы, Тараз қаласы, Жамбыл даңғылы, 2к.</t>
  </si>
  <si>
    <t>011040010104</t>
  </si>
  <si>
    <t>"Тараз Мунай ЛТД" жауапкершілігі шектеулі серіктестігі</t>
  </si>
  <si>
    <t>Жамбыл облысы, Тараз қаласы, Рафинадная көшесі, 13.</t>
  </si>
  <si>
    <t>990240002483</t>
  </si>
  <si>
    <t>"Жамбыл облысы әкімдігінің денсаулық сақтау басқармасы №7 қалалық емханасы" шаруашылық жүргізу құқығындағы мемлекетік коммуналдық кәсіпорын</t>
  </si>
  <si>
    <t>Жамбыл облысы, Тараз қаласы, Ы.Сүлейманов көшесі, 4.</t>
  </si>
  <si>
    <t>990240002750</t>
  </si>
  <si>
    <t>"Жамбыл облысы әкімдігінің денсаулық сақтау басқармасы № 9 қалалық емханасы" шаруашылық жүргізу құқығындағы мемлекеттік коммуналдық кәсіпорны</t>
  </si>
  <si>
    <t>8. Жамбыл облысы</t>
  </si>
  <si>
    <t>Шығыс Қазақстан облысы, Өскемен қаласы, Кожедуб көшесі, 34/17 үй</t>
  </si>
  <si>
    <t>201040007823</t>
  </si>
  <si>
    <t>"Expert-Diesel" Жауапкершілігі шектеулі серіктестігі</t>
  </si>
  <si>
    <t>Ірі кәсіпкерлік</t>
  </si>
  <si>
    <t>Шығыс Қазақстан облысы, Өскемен қаласы, Өркен көшесі, 39 үй</t>
  </si>
  <si>
    <t>041141008896</t>
  </si>
  <si>
    <t>"Sinooil" Жауапкершілігі шектеулі серіктестігі Шығыс Қазақстан филиалы</t>
  </si>
  <si>
    <t>заңды мекен-жайы: Алматы қаласы, Жетісу ауданы,
 Сүйінбай даңғылы, 2 үй, "MEREY" СОК, корпус 1,
 Литер В
 орналасқан мекен-жайы: Шығыс Қазақстан облысы, Өскемен қаласы, М.Горький көшесі, 71 ғимарат</t>
  </si>
  <si>
    <t>081040013276</t>
  </si>
  <si>
    <t>"Gulser Computers" (Гулсер Компьютерс) Жауапкершілігі шектеулі серіктестігі</t>
  </si>
  <si>
    <t>Шығыс Қазақстан облысы, Өскемен қаласы, Абай даңғылы, 106 ғимарат</t>
  </si>
  <si>
    <t>010840004306</t>
  </si>
  <si>
    <t>"ПКФ "БакоЭлектроСнаб" Жауапкершілігі шектеулі серіктестігі</t>
  </si>
  <si>
    <t>Шығыс Қазақстан облысы, Өскемен қаласы, М.Горький көшесі, 50 ғимарат, 
 401 кеңсе</t>
  </si>
  <si>
    <t>160440013979</t>
  </si>
  <si>
    <t>"APG Reman" Жауапкершілігі шектеулі серіктестігі</t>
  </si>
  <si>
    <t>Шығыс Қазақстан облысы, Өскемен қаласы, Белинский көшесі, 25 ғимарат</t>
  </si>
  <si>
    <t>150540000671</t>
  </si>
  <si>
    <t>"Центр семейного здоровья Авиценна ВКО"  Жауапкершілігі шектеулі серіктестігі</t>
  </si>
  <si>
    <t>Шығыс Қазақстан облысы, Өскемен қаласы, Борис Керімбаев көшесі, 
 36/1 ғимарат</t>
  </si>
  <si>
    <t>051240003598</t>
  </si>
  <si>
    <t>"Клиника микрохирургии глаза" Жауапкершілігі шектеулі серіктестігі</t>
  </si>
  <si>
    <t>Шығыс Қазақстан облысы, Өскемен қаласы, Крылов көшесі, 70 үй, н.п. 3</t>
  </si>
  <si>
    <t>210340006716</t>
  </si>
  <si>
    <t>"Клиника CityMed"  Жауапкершілігі шектеулі серіктестігі</t>
  </si>
  <si>
    <t>Шығыс Қазақстан облысы, Өскемен қаласы, Көкжал Барақ көшесі, 19 үй</t>
  </si>
  <si>
    <t>130440005090</t>
  </si>
  <si>
    <t>"Status Medical Center"  Жауапкершілігі шектеулі серіктестігі</t>
  </si>
  <si>
    <t>Шығыс Қазақстан облысы, Өскемен қаласы, Н.Назарбаев даңғылы, 84 үй аудынында</t>
  </si>
  <si>
    <t>880511401361</t>
  </si>
  <si>
    <t>Жеке кәсіпкер
 Тасболатова
 Г.С.</t>
  </si>
  <si>
    <t>Шығыс Қазақстан облысы, Өскемен қаласы, Қабанбай Батыр көшесі, 162 үй ауданында</t>
  </si>
  <si>
    <t>710120401957</t>
  </si>
  <si>
    <t>Жеке кәсіпкер Шайкунова С.
 К.</t>
  </si>
  <si>
    <t>Шығыс Қазақстан облысы, Өскемен қаласы, Өтепов көшесі, 24 үй ауданында</t>
  </si>
  <si>
    <t>710724402285</t>
  </si>
  <si>
    <t>Жеке кәсіпкер Туебаева
 Ш.Н.</t>
  </si>
  <si>
    <t>Шығыс Қазақстан облысы, Өскемен қаласы, Қабанбай Батыр көшесі, 76 үй, "Мерей" сауда үйі</t>
  </si>
  <si>
    <t>881114300916</t>
  </si>
  <si>
    <t xml:space="preserve">Жеке кәсіпкер Серікұлы Алмас </t>
  </si>
  <si>
    <t>751107402637</t>
  </si>
  <si>
    <t xml:space="preserve">Жеке кәсіпкер Раимбекова Айгерим Акатаевна </t>
  </si>
  <si>
    <t>Шығыс Қазақстан облысы, Өскемен қаласы, Славский жағалауы көшесі, 24а үй, "Чайка" дүкені</t>
  </si>
  <si>
    <t>681014400616</t>
  </si>
  <si>
    <t xml:space="preserve">Жеке кәсіпкер
 Макзумбекова </t>
  </si>
  <si>
    <t>Шығыс Қазақстан облысы, Өскемен қаласы,, Виноградов көшесі, 17а көшесі, "Доснар" сауда үйі</t>
  </si>
  <si>
    <t>580123401895</t>
  </si>
  <si>
    <t>Жеке кәсіпкер
 Конспекова К.
 А.</t>
  </si>
  <si>
    <t>Шығыс Қазақстан облысы, Өскемен қаласы,, Бульвар Гагарина көшесі, 25 үй ауданында</t>
  </si>
  <si>
    <t>781002401049</t>
  </si>
  <si>
    <t xml:space="preserve">Жеке кәсіпкер Жакупбаева Асем Оразбекқызы </t>
  </si>
  <si>
    <t>850701400201</t>
  </si>
  <si>
    <t>Жеке кәсіпкер Вычужанина Юлия
 Владимировна</t>
  </si>
  <si>
    <t>731011400794</t>
  </si>
  <si>
    <t xml:space="preserve">Жеке кәсіпкер Волкова Александра Васильевна </t>
  </si>
  <si>
    <t>Шығыс Қазақстан облысы, Өскемен қаласы,, Қазақстан көшесі, 72 үй ауданында</t>
  </si>
  <si>
    <t>930717451210</t>
  </si>
  <si>
    <t>Жеке кәсіпкер Бубнова  Александра 
 Александровна</t>
  </si>
  <si>
    <t>Шығыс Қазақстан облысы, Өскемен қаласы, Машиностроительдер көшесі, 2 үй ауданында</t>
  </si>
  <si>
    <t>661027450524</t>
  </si>
  <si>
    <t>Жеке кәсіпкер Беркимбаева</t>
  </si>
  <si>
    <t>7. Шығыс Қазақстан облысы</t>
  </si>
  <si>
    <t xml:space="preserve">28.02.2017  </t>
  </si>
  <si>
    <t>Заңды мекенжай: Атырау облысы, Құрманғазы ауданы, Еңбекші ауылдық округі, Дәулеткерей ауылы, Теміржан Жүгінісов көшесі, үй 33А.                                                                                                                    Нақты мекенжай: Атырау облысы, Атырау қаласы, Азаттық даңғылы,113</t>
  </si>
  <si>
    <t>"Promgaz BP"  жауапкершілігі шектеулі серіктестігі</t>
  </si>
  <si>
    <t xml:space="preserve"> 08.08.2022 </t>
  </si>
  <si>
    <t xml:space="preserve"> Атырау облысы, Атырау қаласы, Бейбарыс даңғылы, құрылыс 57.</t>
  </si>
  <si>
    <t>"Berfin Support Service"  (Берфин Сапорт Сервис) жауапкершілігі шектеулі серіктестігі</t>
  </si>
  <si>
    <t xml:space="preserve"> 04.03.2021 </t>
  </si>
  <si>
    <t>Атырау облысы, Атырау қаласы, Өтешқали Атамбаев көшесі, 29 ғимарат.</t>
  </si>
  <si>
    <t>210340007526</t>
  </si>
  <si>
    <t>"QAZ Auto Prime"  жауапкершілігі шектеулі серіктестігі</t>
  </si>
  <si>
    <t xml:space="preserve">10.04.2013 </t>
  </si>
  <si>
    <t xml:space="preserve"> Атырау облысы, Атырау қаласы, Жалаңтөс Батыр көшесі, құрылыс 2А.</t>
  </si>
  <si>
    <t>130440011075</t>
  </si>
  <si>
    <t>"А.С.А. Trade" жауапкершілігі шектеулі серіктестігі</t>
  </si>
  <si>
    <t xml:space="preserve">09.01.2018 </t>
  </si>
  <si>
    <t>Атырау облысы, Атырау қаласы, Исатай даңғылы, құрылыс 1К.</t>
  </si>
  <si>
    <t>180140010283</t>
  </si>
  <si>
    <t>"ХалыкГазСервис" жауапкершілігі шектеулі серіктестігі</t>
  </si>
  <si>
    <t xml:space="preserve">31.01.2007 </t>
  </si>
  <si>
    <t xml:space="preserve"> Атырау облысы, Атырау қаласы, Жолдасқали Досмұхамбетов көшесі, құрылыс 4А.</t>
  </si>
  <si>
    <t>070140014481</t>
  </si>
  <si>
    <t>"Kuan Trans Logistics" (Куан Транс Логистикс) жауапкершілігі шектеулі серіктестігі</t>
  </si>
  <si>
    <t xml:space="preserve">12.02.2004 </t>
  </si>
  <si>
    <t>Атырау облысы, Атырау қаласы, Қарабатан станциясы, құрылыс 14.</t>
  </si>
  <si>
    <t>040240016228</t>
  </si>
  <si>
    <t>"SICIM Kazakhstan" (СИЧИМ Қазақстан) жауапкершілігі шектеулі серіктестігі</t>
  </si>
  <si>
    <t xml:space="preserve">23.04.1998 </t>
  </si>
  <si>
    <t>Заңды мекенжай: Атырау облысы, Атырау қаласы, Қайырғали Смағұлов көшесі, құрылыс 1.                                                                                                              Нақты мекенжай: Атырау облысы, Атырау қаласы, Азаттық даңғылы, 2үй.</t>
  </si>
  <si>
    <t>980441001505</t>
  </si>
  <si>
    <t xml:space="preserve">"Бейкер  Хьюз Сервисез Интернешнл" ЛЛСИ  (Baker Hughes Services International LLC) жауапкершілігі шектеулі компаниясының қазақстандағы филиалы  </t>
  </si>
  <si>
    <t xml:space="preserve">28.01.1999 </t>
  </si>
  <si>
    <t>Атырау облысы, Атырау қаласы, Азаттық даңғылы, құрылыс 32.</t>
  </si>
  <si>
    <t>990140001401</t>
  </si>
  <si>
    <t>Атырау облысы Денсаулық сақтау басқармасының "№2 Атырау қалалық емханасы" коммуналдық мемлекеттік кәсіпорны</t>
  </si>
  <si>
    <t xml:space="preserve">02.02.1999 </t>
  </si>
  <si>
    <t xml:space="preserve"> Атырау облысы, Атырау қаласы, Қайырғали Смағұлов көшесі, үй 14А.</t>
  </si>
  <si>
    <t>990240002522</t>
  </si>
  <si>
    <t>"Атырау облысы Денсаулык сақтау басқармасының "Атырау облыстық медициналық жедел жәрдем станциясы" шаруашылық жүргізу құқығындағы коммуналдық мемлекеттік кәсіпорны</t>
  </si>
  <si>
    <t xml:space="preserve">08.02.1999 </t>
  </si>
  <si>
    <t>Атырау облысы, Атырау қаласы, Балықшы шағын ауданы, Нұрым Хабиев көшесі, үй 1А.</t>
  </si>
  <si>
    <t>990240002512</t>
  </si>
  <si>
    <t>Атырау облысы Денсаулық сақтау басқармасының "№4 Атырау қалалық емханасы" шаруашылық жүргізу құқығындағы коммуналдық мемлекеттік кәсіпорны</t>
  </si>
  <si>
    <t>Атырау облысы, Атырау қаласы, Студенттер даңғылы, 196 үй.</t>
  </si>
  <si>
    <t>990240002691</t>
  </si>
  <si>
    <t>Атырау облысы Денсаулық сақтау басқармасының "№1 Атырау қалалық емханасы" коммуналдық мемлекеттік кәсіпорны</t>
  </si>
  <si>
    <t>6. Атырау облысы</t>
  </si>
  <si>
    <t>Астана қаласы, Сарыарқа ауданы, Мұхтар Әуезов көшесі, 28/1 ғимарат</t>
  </si>
  <si>
    <t>001040000498</t>
  </si>
  <si>
    <t>«Ұлттық сараптама және сертификаттау орталығы» Акционерлік қоғамы</t>
  </si>
  <si>
    <t>Астана қаласы, Сарайшық ауданы, Ахмет Байтұрсынұлы көшесі, 37 үй</t>
  </si>
  <si>
    <t>160340000379</t>
  </si>
  <si>
    <t>"KazMedServiceGroup" Жауапкершілігі шектеулі серіктестігі</t>
  </si>
  <si>
    <t>Астана қаласы, Алматы ауданы, Ақ-Бұлақ-3 тұрғын алабы, Асқар Тоқпанов көшесі, 27 ғимарат</t>
  </si>
  <si>
    <t>150640005061</t>
  </si>
  <si>
    <t xml:space="preserve"> "Верный альянс" Жауапкершілігі шектеулі серіктестігі</t>
  </si>
  <si>
    <t>Астана қаласы, Байқоңыр ауданы,  Лев Толстой тұйығы, 7 ғимарат</t>
  </si>
  <si>
    <t>160241018889</t>
  </si>
  <si>
    <t xml:space="preserve"> "Стройдекор 777" Жауапкершілігі шектеулі серіктестігі</t>
  </si>
  <si>
    <t>Астана қаласы, Байқоңыр ауданы, Шара Жиенқұлова көшесі, 8/8 ғимарат</t>
  </si>
  <si>
    <t>200341024533</t>
  </si>
  <si>
    <t xml:space="preserve"> "Компания AlemSink" Жауапкершілігі шектеулі серіктестігі</t>
  </si>
  <si>
    <t>Астана қаласы, Байқоңыр ауданы, Амангелді Иманов көшесі, 19 ғимарат</t>
  </si>
  <si>
    <t>210340036183</t>
  </si>
  <si>
    <t xml:space="preserve"> "Территория Эдельвейс" Жауапкершілігі шектеулі серіктестігі</t>
  </si>
  <si>
    <t>Астана қаласы, Байқоңыр ауданы, Өндіріс тұрғын алабы, Тайбұрыл көшесі, 42/5 ғимарат,</t>
  </si>
  <si>
    <t>020140000244</t>
  </si>
  <si>
    <t>"Экотон+" Акционерлік қоғамы</t>
  </si>
  <si>
    <t>Астана қаласы, Алматы ауданы, Шәмші Қалдаяқов көшесі, 17 үй, 323 пәтер</t>
  </si>
  <si>
    <t>190540018780</t>
  </si>
  <si>
    <t xml:space="preserve"> "Automarket- Astana 01" Жауапкершілігі шектеулі серіктестігі</t>
  </si>
  <si>
    <t>Астана қаласы, Алматы ауданы, Тәуелсіздік даңғылы, 15 үй</t>
  </si>
  <si>
    <t>040240000122</t>
  </si>
  <si>
    <t>"Plitka.kz" Жауапкершілігі шектеулі серіктестігі</t>
  </si>
  <si>
    <t>Астана қаласы, Сарыарқа ауданы, Герцен көшесі, 1А ғимарат</t>
  </si>
  <si>
    <t>130240033316</t>
  </si>
  <si>
    <t xml:space="preserve"> "MS Metiz Astana" Жауапкершілігі шектеулі серіктестігі</t>
  </si>
  <si>
    <t>Астана қаласы, Байқоңыр ауданы, Бақтыораз Бейсекбаев көшесі, 31 ғимарат</t>
  </si>
  <si>
    <t>220940026020</t>
  </si>
  <si>
    <t>"Авангард Снаб" Жауапкершілігі шектеулі серіктестігі</t>
  </si>
  <si>
    <t>Астана қаласы, Есіл ауданы, Әйтеке би көшесі, 14 Үй, н. п. 18</t>
  </si>
  <si>
    <t>151040025949</t>
  </si>
  <si>
    <t>"Наш-Двор.kz" Жауапкершілігі шектеулі серіктестігі</t>
  </si>
  <si>
    <t>Астана қаласы, "Алматы" ауданы, шағынауданы, 22 үй, оф. 232</t>
  </si>
  <si>
    <t>080640006331</t>
  </si>
  <si>
    <t xml:space="preserve"> "Строй Маркет Kz" Жауапкершілігі шектеулі серіктестігі</t>
  </si>
  <si>
    <t>Астана қаласы, Нұра ауданы, Тұран даңғылы, 55 үй</t>
  </si>
  <si>
    <t>221040007351</t>
  </si>
  <si>
    <t xml:space="preserve"> "Кухни модуль" Жауапкершілігі шектеулі серіктестігі</t>
  </si>
  <si>
    <t>Астана қаласы, "Сарыарқа" ауданы, Жангелдин көшесі, 4 үй, оф. 2</t>
  </si>
  <si>
    <t>991240005113</t>
  </si>
  <si>
    <t xml:space="preserve"> "Мотор ЛТД" Жауапкершілігі шектеулі серіктестігі</t>
  </si>
  <si>
    <t>Астана қаласы, Есіл ауданы, Шұбар тұрғын алабы, 3 шағын аудан көшесі, 18а үй,</t>
  </si>
  <si>
    <t>190840025338</t>
  </si>
  <si>
    <t>"Quralsaiman" Жауапкершілігі шектеулі серіктестігі</t>
  </si>
  <si>
    <t>Астана қаласы, Алматы ауданы, Оңтүстік-Шығыс тұрғын алабы, Отыкен көшесі, 27-үй</t>
  </si>
  <si>
    <t>211240000954</t>
  </si>
  <si>
    <t>"Адилком.кз" Жауапкершілігі шектеулі серіктестігі</t>
  </si>
  <si>
    <t>Астана қаласы, Сарыарқа ауданы, Қоғалы тұйық көшесі, 2-үй</t>
  </si>
  <si>
    <t>180140023047</t>
  </si>
  <si>
    <t>"ТТК Люксмобил" Жауапкершілігі шектеулі серіктестігі</t>
  </si>
  <si>
    <t>Астана қаласы, Нұра ауданы, Ұмай ана көшесі, 15 үй</t>
  </si>
  <si>
    <t>150640022616</t>
  </si>
  <si>
    <t>"Нұр-аймақ" Жауапкершілігі шектеулі серіктестігі</t>
  </si>
  <si>
    <t>Астана қаласы, Байқоңыр ауданы, Өндіріс тұрғын алабы, Өндіріс көшесі, ғимарат. 72</t>
  </si>
  <si>
    <t>000140001922</t>
  </si>
  <si>
    <t>"Синхрон" Жауапкершілігі шектеулі серіктестігі</t>
  </si>
  <si>
    <t>Астана қаласы, Сарыарқа ауданы, Қарталы көшесі, 5/2-көше</t>
  </si>
  <si>
    <t>190740003581</t>
  </si>
  <si>
    <t xml:space="preserve"> "Эклипс Авто" Жауапкершілігі шектеулі серіктестігі</t>
  </si>
  <si>
    <t>Астана қаласы, Алматы ауданы, Омаров көшесі, 166-үй</t>
  </si>
  <si>
    <t>140740020473</t>
  </si>
  <si>
    <t>"Bastion Oil Service" Жауапкершілігі шектеулі серіктестігі</t>
  </si>
  <si>
    <t>5. Астана қаласы</t>
  </si>
  <si>
    <t xml:space="preserve">Алматы облысы, Қонаев қаласы, 2 шағын
ауданы 39 ғимарат
</t>
  </si>
  <si>
    <t>000140002841</t>
  </si>
  <si>
    <t xml:space="preserve">"Алматы облысы білім басқармасының Қонаев қаласы
бойынша білім бөлімі" мемлекеттік мекемесінің
"Искорка бөбекжай-балабақшасы" коммуналдық
мемлекеттік қазыналық кәсіпорны
</t>
  </si>
  <si>
    <t xml:space="preserve">Алматы облысы, Қонаев қаласы, Ивушка
шағын ауданы 5/3 ғимарат
</t>
  </si>
  <si>
    <t>111040020029</t>
  </si>
  <si>
    <t xml:space="preserve">"Алматы облысы білім басқармасының Қонаев қаласы
бойынша білім бөлімі" мемлекеттік мекемесінің
"Балауса" бөбекжай-балабақшасы" коммуналдық
мемлекеттік қазыналық кәсіпорны
</t>
  </si>
  <si>
    <t xml:space="preserve">Алматы облысы, Қонаев қаласы, 2 шағын
ауданы 40 ғимарат
</t>
  </si>
  <si>
    <t>090140007610</t>
  </si>
  <si>
    <t xml:space="preserve">"Алматы облысы білім басқармасының Қонаев қаласы
бойынша білім бөлімі" мемлекеттік мекемесінің
"Балдәурен" бөбекжай-балабақшасы" коммуналдық
мемлекеттік қазыналық кәсіпорны
</t>
  </si>
  <si>
    <t xml:space="preserve">Алматы облысы, Қарасай
ауданы, Райымбек ауылдық округі, Райымбек ауылы, А Байтұрсынов көшесі, 13Б ғимарат
</t>
  </si>
  <si>
    <t>100940010317</t>
  </si>
  <si>
    <t>"Алматы облысы білім басқармасының Қарасай ауданы
бойынша білім бөлімі" мемлекеттік мекемесінің
"Райымбек ауылының "Нұр-Ай" бөбекжай-балабақшасы"
коммуналдық мемлекеттік қазыналық кәсіпорны</t>
  </si>
  <si>
    <t xml:space="preserve">Алматы облысы, Қонаев қаласы, 18 шағын
ауданы 38А үй
</t>
  </si>
  <si>
    <t>151140023480</t>
  </si>
  <si>
    <t xml:space="preserve">"Q multidisciplinary colledge Konaev" жауапкершілігі
шектеулі серіктестігі
</t>
  </si>
  <si>
    <t xml:space="preserve">Алматы облысы, Жамбыл
ауданы, Қарғалы ауылдық округі, Қарғалы ауылы,
Әнуарбек Жұрынов көшесі, 60а үй
</t>
  </si>
  <si>
    <t>121240020404</t>
  </si>
  <si>
    <t>"Қазақстан мұсылмандары діни басқармасы" Республикалық ислами діни бірлестігінің "Үшқоңыр медресе колледжі" Жеке мекемесі</t>
  </si>
  <si>
    <t xml:space="preserve">Алматы облысы, Еңбекшіқазақ
аудан, Есік қаласы, Абай көшесі, 320 үй
</t>
  </si>
  <si>
    <t>131040014583</t>
  </si>
  <si>
    <t>"Шапағат" медициналық колледж" Жауапкершілігі шектеулі серіктестігі</t>
  </si>
  <si>
    <t>Алматы облысы, Қарасай ауданы, Қаскелең қаласы, Бәрібаев көшесі, 64 үй</t>
  </si>
  <si>
    <t>150440001273</t>
  </si>
  <si>
    <t>"Аяжан Қарасай" колледжі білім беру мекемесі</t>
  </si>
  <si>
    <t xml:space="preserve">Алматы облысы, Еңбекшіқазақ
ауданы, Шелек ауылдық округі, Шелек ауылы,
Қағазбаев көшесі, 2 үй
</t>
  </si>
  <si>
    <t>060940008226</t>
  </si>
  <si>
    <t>"Шелек жоғары медициналық колледжі" Жауапкершілігі шектеулі серіктестігі</t>
  </si>
  <si>
    <t xml:space="preserve">Алматы облысы,
Қарасай ауданы, Қаскелең қаласы,
Жанғозин көшесі, 13а үй
</t>
  </si>
  <si>
    <t>041040002907</t>
  </si>
  <si>
    <t>"Каскелен Гуманитарлы-Техникалық Колледжі" мекемесі</t>
  </si>
  <si>
    <t xml:space="preserve">Алматы облысы, Қарасай ауданы, Шамалған
ауылдық округі, Шамалған ауылы, Амангелді көшесі 2 үй
</t>
  </si>
  <si>
    <t>101040000419</t>
  </si>
  <si>
    <t xml:space="preserve">"КЗТА-Казахстанский завод трубопроводной
Арматуры" жауапкершілігі шектеулі серіктестігі
</t>
  </si>
  <si>
    <t xml:space="preserve">Алматы облысы, Қонаев қаласы,
Индустриальная көшесі 10/2 үй
</t>
  </si>
  <si>
    <t>210240036506</t>
  </si>
  <si>
    <t>"AmiNat.kz" жауапкершілігі шектеулі серіктестігі</t>
  </si>
  <si>
    <t xml:space="preserve">Алматы облысы, Қонаев қаласы, 20 шағын
ауданы 5А үй
</t>
  </si>
  <si>
    <t>221040021674</t>
  </si>
  <si>
    <t xml:space="preserve">"СтройИнвест Company" жауапкершілігі шектеулі
серіктестігі
</t>
  </si>
  <si>
    <t xml:space="preserve">Алматы облысы, Іле ауданы, Байсерке
ауылдық округі, Байсерке ауылы, Сұлтан Бейбарыс
көшесі 7К ғимарат
</t>
  </si>
  <si>
    <t>111140003944</t>
  </si>
  <si>
    <t xml:space="preserve">"Volvo Group Kazakhstan (Вольво Групп Казахстан)"
жауапкершілігі шектеулі серіктестігі
</t>
  </si>
  <si>
    <t xml:space="preserve">Алматы облысы, Іле ауданы, Байсерке
ауылдық округі, Байсерке ауылы, Сұлтан Бейбарыс
көшесі 3 үй
</t>
  </si>
  <si>
    <t>070440006719</t>
  </si>
  <si>
    <t xml:space="preserve">"Scania Central Asia" (Скания Сентрал Эйша)
жауапкершілігі шектеулі серіктестігі
</t>
  </si>
  <si>
    <t xml:space="preserve">Алматы облысы, Іле ауданы,
Байсеркен ауылдық округі, Байсерке ауылы,
Сұлтан Бейбарыс көшесі, 1 үй
</t>
  </si>
  <si>
    <t>"СВХ АЛАТАУ" жауапкершілігі шектеулі серіктестігі</t>
  </si>
  <si>
    <t xml:space="preserve">Алматы облысы, Талғар ауданы, Гөлдала
ауылдық округі, Гүлдала ауылы, ЖАҢА ҚУАТ тұрғын үй алабы 717Б үй
</t>
  </si>
  <si>
    <t>201240024701</t>
  </si>
  <si>
    <t>"ОЕМ Машинери" жауапкершілігі шектеулі серіктестігі</t>
  </si>
  <si>
    <t xml:space="preserve">Алматы облысы, Қарасай ауданы, Шамалған
ауылдық округі, Шамалған ауылы, Бөгенбай Батыр
көшесі 32А үй
</t>
  </si>
  <si>
    <t>050940007454</t>
  </si>
  <si>
    <t>"Бақытнұр KZ" жауапкершілігі шектеулі серіктестігі</t>
  </si>
  <si>
    <t xml:space="preserve">Алматы облысы, Қонаев қаласы,
Индустриальная көшесі 51 үй
</t>
  </si>
  <si>
    <t>180740016591</t>
  </si>
  <si>
    <t>"LUX STROY KZ" жауапкершілігі шектеулі серіктестігі</t>
  </si>
  <si>
    <t xml:space="preserve">Алматы облысы, Қонаев қаласы,
Индустриальная көшесі 9 үй
</t>
  </si>
  <si>
    <t>050940002800</t>
  </si>
  <si>
    <t xml:space="preserve">"Қапшағай Құрылыс Комбинаты" жауапкершілігі
шектеулі серіктестігі
</t>
  </si>
  <si>
    <t xml:space="preserve">Алматы облысы, Қонаев қаласы,
Жамбыл даңғылы 5 ғимарат
</t>
  </si>
  <si>
    <t>050340001532</t>
  </si>
  <si>
    <t xml:space="preserve">"Коскудукский кирпичный завод" жауапкершілігі
шектеулі серіктестігі
</t>
  </si>
  <si>
    <t>4. Алматы облысы</t>
  </si>
  <si>
    <t>Жоғарғы</t>
  </si>
  <si>
    <t>Алматы қаласы, Алатау ауданы, Немирович-Данченко көшесі, 18-үй</t>
  </si>
  <si>
    <t>120640019680</t>
  </si>
  <si>
    <t>"RAIBER STROY INVEST" жауапкершілігі шектеулі серіктестігі</t>
  </si>
  <si>
    <t>Алматы, Райымбек даңғылы, 208 А, 323 кабинет</t>
  </si>
  <si>
    <t>"Best Coatings" жеке кәсіпкер</t>
  </si>
  <si>
    <t>Алматы қаласы, Алатау ауданы, Коккайнар Шағын ауданы, Заречный Тұйық көше, 13-үй</t>
  </si>
  <si>
    <t>"BATR.KZ" жауапкершілігі шектеулі серіктестігі</t>
  </si>
  <si>
    <t>Алматы қаласы, Бостандық ауданы, Сатпаев көшесі, 90/1-үй</t>
  </si>
  <si>
    <t>"ELEVATOR SERVICE" жауапкершілігі шектеулі серіктестігі</t>
  </si>
  <si>
    <t>Алматы қаласы, Алмалы ауданы, Наурызбай батыр көшесі, 8-үй</t>
  </si>
  <si>
    <t>"Текмайн" жауапкершілігі шектеулі серіктестігі</t>
  </si>
  <si>
    <t>3. Алматы қаласы</t>
  </si>
  <si>
    <t>"Грифон" дүкені Ақмола облысы, Көкшетау қаласы, Строительная көшесі, 3 үй</t>
  </si>
  <si>
    <t>"Етекбаева Гульбакыт Аубакировна" жеке кәсіпкер</t>
  </si>
  <si>
    <t>"Достық" дүкені Ақмола облысы, Көкшетау қаласы, Центральный көшесі, 24 В үй</t>
  </si>
  <si>
    <t>"Кушнерова Анастасия Юрьевна" жеке кәсіпкер</t>
  </si>
  <si>
    <t>"Дина" дүкені Ақмола облысы, Көкшетау қаласы, Абылай хан даңғылы, 8 ғимарат</t>
  </si>
  <si>
    <t>"Байсултанова Б.К." жеке кәсіпкер</t>
  </si>
  <si>
    <t>"Алатау" дүкені Ақмола облысы, Көкшетау қаласы, Юбилейный көшесі, 39 үй</t>
  </si>
  <si>
    <t>740920301211</t>
  </si>
  <si>
    <t>"Кусаинов" жеке кәсіпкер</t>
  </si>
  <si>
    <t>"Боровской" дүкені Ақмола облысы, Көкшетау қаласы, Боровской көшесі, 66 үй</t>
  </si>
  <si>
    <t xml:space="preserve"> "МАРДА ТВ" жеке кәсіпкер</t>
  </si>
  <si>
    <t>"Асар" дүкені Ақмола облысы, Көкшетау қаласы, Боровской көшесі, 60 үй</t>
  </si>
  <si>
    <t>"Донанова Айдана Куатовна" жеке кәсіпкер</t>
  </si>
  <si>
    <t>"Сары Ағаш" дүкені Ақмола облысы, Көкшетау қаласы, Боровской көшесі, 55 үй</t>
  </si>
  <si>
    <t xml:space="preserve"> "Ефименко Л.С." жеке кәсіпкер</t>
  </si>
  <si>
    <t>"Карим" дүкені Ақмола облысы, Көкшетау қаласы, Боровской көшесі, 52 үй</t>
  </si>
  <si>
    <t xml:space="preserve"> "Анапина А.А." жеке кәсіпкер</t>
  </si>
  <si>
    <t>"Рассвет" дүкені Ақмола облысы, Көкшетау қаласы, Уәлиханов көшесі, 134 үй</t>
  </si>
  <si>
    <t>"Ибрагимова Н.З." жеке кәсіпкер</t>
  </si>
  <si>
    <t>"Рустам" дүкені Ақмола облысы, Көкшетау қаласы, Уәлиханов көшесі, 101 үй</t>
  </si>
  <si>
    <t>"Пяскорская Галина Романовна" жеке кәсіпкер</t>
  </si>
  <si>
    <t>"Велена" дүкені Ақмола облысы, Көкшетау қаласы, Садуақасова көшесі, 96 үй</t>
  </si>
  <si>
    <t>"Трофимова Наталья Александровна" жеке кәсіпкер</t>
  </si>
  <si>
    <t>"Дарья" дүкені Ақмола облысы, Көкшетау қаласы, Саина көшесі, 26 үй</t>
  </si>
  <si>
    <t>"КАЛИУЛЛИН" жеке кәсіпкер</t>
  </si>
  <si>
    <t>"Ансар" дүкені Ақмола облысы, Көкшетау қаласы, Пушкин көшесі, 70А үй</t>
  </si>
  <si>
    <t>"Ермекова Г.А." жеке кәсіпкер</t>
  </si>
  <si>
    <t>"Гермес" дүкені Ақмола облысы, Көкшетау қаласы, Пушкин көшесі, 11үй</t>
  </si>
  <si>
    <t>"Майкова Елена Петровна" жеке кәсіпкер</t>
  </si>
  <si>
    <t>"Мадина" дүкені Ақмола облысы, Көкшетау қаласы, Пушкин көшесі, 9 үй</t>
  </si>
  <si>
    <t xml:space="preserve"> "Соснова Л.М." жеке кәсіпкер</t>
  </si>
  <si>
    <t>"Аппорт" дүкені Ақмола облысы, Көкшетау қаласы, Кенжетаев көшесі, 1 В үй</t>
  </si>
  <si>
    <t>"Абдрашитов" жеке кәсіпкер</t>
  </si>
  <si>
    <t>"Для Вас" дүкені Ақмола облысы, Көкшетау қаласы, Қуанышев көшесі, 111үй</t>
  </si>
  <si>
    <t>810315450936</t>
  </si>
  <si>
    <t>"Сарсембаева" жеке кәсіпкер</t>
  </si>
  <si>
    <t>18.09.2013</t>
  </si>
  <si>
    <t>"Алматы" дүкені Ақмола облысы, Көкшетау қаласы, Қуанышев көшесі, 196 Б үй</t>
  </si>
  <si>
    <t>701102400357</t>
  </si>
  <si>
    <t>"Тойшыбаева Б.Т." жеке кәсіпкер</t>
  </si>
  <si>
    <t>18.09.2014</t>
  </si>
  <si>
    <t>"Бахус" дүкені Ақмола облысы, Көкшетау қаласы, Кенесары көшесі, 202 үй</t>
  </si>
  <si>
    <t>750709350135</t>
  </si>
  <si>
    <t xml:space="preserve"> "Амержанов Самат Мальгаждарович" жеке кәсіпкер</t>
  </si>
  <si>
    <t>2. Ақмола облысы</t>
  </si>
  <si>
    <t>Дүкен Абай облысы, Бескарагай ауданы, Коянбай ауылы, Сейфуллина көшесі, 2 үй</t>
  </si>
  <si>
    <t>Садуова Алмагуль Жуматаевна жеке кәсіпкер</t>
  </si>
  <si>
    <t>Дүкен Абай облысы, Бескарагай ауданы, Морозовский лесхоз ауылы, Куйбышева көшесі, 24 үй</t>
  </si>
  <si>
    <t>Нурканова Эльвира Александровна жеке кәсіпкер</t>
  </si>
  <si>
    <t>Дүкен Абай облысы, Бескарагай ауданы, Морозовский лесхоз ауылы, Куйбышева көшесі, 28 үй</t>
  </si>
  <si>
    <t>Мухамедиев Сабыржан Аубакирович жеке кәсіпкер</t>
  </si>
  <si>
    <t xml:space="preserve"> Дүкен Абай облысы, Бескарагай ауданы, Ерназар ауылы, Ленина көшесі, 44 үй, 2 пәтер</t>
  </si>
  <si>
    <t>Темергалиева Гульнара Ильинична жеке кәсіпкер</t>
  </si>
  <si>
    <t xml:space="preserve"> Дүкен Абай облысы, Бескарагай ауданы, Ерназар ауылы, Ленина көшесі, 119 үй</t>
  </si>
  <si>
    <t>Сапарханова Евгения Дмитриевна жеке кәсіпкер</t>
  </si>
  <si>
    <t xml:space="preserve"> Дүкен Абай облысы, Бескарагай ауданы, Ерназар ауылы, Ленина көшесі, 85 үй</t>
  </si>
  <si>
    <t>Снегирёв Дмитрий Викторович жеке кәсіпкер</t>
  </si>
  <si>
    <t xml:space="preserve"> Дүкен Абай облысы, Бескарагай ауданы, Ерназар ауылы, Ленина көшесі, 88 үй</t>
  </si>
  <si>
    <t>Сарсымбаева Балхия Агзамовна жеке кәсіпкер</t>
  </si>
  <si>
    <t xml:space="preserve"> Дүкен Абай облысы, Бескарагай ауданы, Ерназар ауылы, Ленина көшесі, 101 үй</t>
  </si>
  <si>
    <t>Фостий Галина Гербертовна жеке кәсіпкер</t>
  </si>
  <si>
    <t xml:space="preserve"> Дүкен Абай облысы, Бескарагай ауданы, Ерназар ауылы, Ленина көшесі, 92 үй</t>
  </si>
  <si>
    <t>Бугумбаева Надежда Геннадьевна жеке кәсіпкер</t>
  </si>
  <si>
    <t xml:space="preserve"> Дүкен Абай облысы, Бескарагай ауданы, Ерназар ауылы, Ленина көшесі, 105 үй</t>
  </si>
  <si>
    <t>Дерр Татьяна Семёновна жеке кәсіпкер (ИП Дерр)</t>
  </si>
  <si>
    <t xml:space="preserve"> Дүкен Абай облысы, Бескарагай ауданы, Бөдене ауылы, Молдажанова көшесі, 5 үй</t>
  </si>
  <si>
    <t>Нуркина Айгуль Сеилгазыевна жеке кәсіпкер</t>
  </si>
  <si>
    <t>Дүкен Абай облысы, Бескарагай ауданы, Мостик ауылы, Ленина көшесі, 40 үй</t>
  </si>
  <si>
    <t>Жапарова Зубайра жеке кәсіпкер (ИП "Жениспек")</t>
  </si>
  <si>
    <t>Дүкен Абай облысы, Бескарагай ауданы, Мостик ауылы, Ленина көшесі, 49 үй, 1 пәтер</t>
  </si>
  <si>
    <t>Нугуманова Карлыгаш Казисовна жеке кәсіпкер</t>
  </si>
  <si>
    <t>Дүкен Абай облысы, Бескарагай ауданы, Долонь ауылы,  25 лет Октября көшесі, 16 үй</t>
  </si>
  <si>
    <t>Садыкова Сауле Серкпаевна жеке кәсіпкер</t>
  </si>
  <si>
    <t>Дүкен Абай облысы, Бескарагай ауданы, Бегель ауылы,  Абай көшесі, 22 үй</t>
  </si>
  <si>
    <t>Конакова Айгуль Рашитовна жеке кәсіпкер</t>
  </si>
  <si>
    <t>Дүкен Абай облысы, Бескарагай ауданы, Бегель ауылы,  Степная көшесі,  3 үй</t>
  </si>
  <si>
    <t>Лютахина Ольга Викторасовна жеке кәсіпкер</t>
  </si>
  <si>
    <t>Дүкен Абай облысы, Бескарагай ауданы, Бегель ауылы, Әуезов көшесі, 38 үй</t>
  </si>
  <si>
    <t>610717400438</t>
  </si>
  <si>
    <t>Мухаметкалиева Балкия жеке кәсіпкер</t>
  </si>
  <si>
    <t>Дүкен Абай облысы, Бескарагай ауданы, Бегель ауылы, Әуезов көшесі, 32 үй</t>
  </si>
  <si>
    <t>Сарсембаева Раушан  Жумагазыевна жеке кәсіпкер</t>
  </si>
  <si>
    <t>Дүкен Абай облысы, Бескарагай ауданы, Бегель ауылы, Әуезов көшесі, 33 үй</t>
  </si>
  <si>
    <t>Шагирова Самал Билемовна жеке кәсіпкер</t>
  </si>
  <si>
    <t xml:space="preserve">"Фортуна" дүкені Абай облысы, Жарма ауданы, Ауэзов кенті, Б кварталы,  34 пәтер </t>
  </si>
  <si>
    <t>Гердт Владимир Иванович жеке кәсіпкер</t>
  </si>
  <si>
    <t xml:space="preserve">"Родничок" дүкені Абай облысы, Жарма ауданы, Ауэзов кенті,  Б кварталы, 34 үй, 18 пәтер </t>
  </si>
  <si>
    <t>Кабаева Гульжан Кенесхановна жеке кәсіпкер</t>
  </si>
  <si>
    <t>"Болашак" дүкені Абай облысы, Жарма ауданы, Ауэзов кенті, А кварталы,  7 үй, 10 пәтер</t>
  </si>
  <si>
    <t>Галиев Турагул Бабашович жеке кәсіпкер</t>
  </si>
  <si>
    <t>"Руслан" дүкені Абай облысы, Жарма ауданы, Шар қаласы, Тәуелсіздік көшесі, 141 үй, 1 пәтер</t>
  </si>
  <si>
    <t>Беспаева Гульнар Запиголлаевна жеке кәсіпкер</t>
  </si>
  <si>
    <t>"Все есть" дүкені Абай облысы, Жарма ауданы, Шар қаласы, Чайковского көшесі, 50 үй</t>
  </si>
  <si>
    <t>Караканова Анар Кажигалиевна жеке кәсіпкер</t>
  </si>
  <si>
    <t>"Рахмет" дүкені Абай облысы, Жарма ауданы, Шар қаласы, Амангельды көшесі, 74 үй</t>
  </si>
  <si>
    <t>Кажигали Кенже жеке кәсіпкер</t>
  </si>
  <si>
    <t>"Акку" дүкені Абай облысы, Жарма ауданы, Шар қаласы, Кабанбая көшесі, 132 үй, 2 пәтер</t>
  </si>
  <si>
    <t>Какимова Асем Аманбековна жеке кәсіпкер</t>
  </si>
  <si>
    <t>"Алижан" дүкені Абай облысы, Жарма ауданы, Шар қаласы, Амангельды көшесі, 74 үй</t>
  </si>
  <si>
    <t>"Айлуна" дүкені Абай облысы, Жарма ауданы, Шар қаласы, Боранбаева көшесі, 87 үй</t>
  </si>
  <si>
    <t>Ибраимова Ляйля Ментаевна жеке кәсіпкер</t>
  </si>
  <si>
    <t>"Шанхай" дүкені Абай облысы, Жарма ауданы, Шар қаласы, Боранбаева көшесі, 85 үй</t>
  </si>
  <si>
    <t>Кабишева Эльмира Жидебаевна жеке кәсіпкер</t>
  </si>
  <si>
    <t>"Али" дүкені Абай облысы, Жарма ауданы, Шар қаласы, Сулейменова көшесі, 2 үй</t>
  </si>
  <si>
    <t>Кудабаева Нарзангуль Секеновна жеке кәсіпкер</t>
  </si>
  <si>
    <t>"Асима+" дүкені Абай облысы, Жарма ауданы, Шар қаласы, Карелина көшесі, 114 үй</t>
  </si>
  <si>
    <t>Секрекова Жанат Бейсенгалиевна жеке кәсіпкер</t>
  </si>
  <si>
    <t>"Шар" сауда үйі  Абай облысы, Жарма ауданы, Шар қаласы, Қабанбай көшесі, 116 үй</t>
  </si>
  <si>
    <t>Жолумбетова Мейрамгуль Максутовна жеке кәсіпкер</t>
  </si>
  <si>
    <t>"Береке" дүкені Абай облысы, Жарма ауданы, Шар қаласы, Тәуелсіздік көшесі, 116 үй</t>
  </si>
  <si>
    <t>Аукенов Асхат Бутабаевич жеке кәсіпкер</t>
  </si>
  <si>
    <t>"Жибек" дүкені Абай облысы, Жарма ауданы, Шар қаласы, Карелина көшесі, 103 үй</t>
  </si>
  <si>
    <t>Какимова Раушан Едильшайховна жеке кәсіпкер</t>
  </si>
  <si>
    <t>"Айсулу" дүкені Абай облысы, Жарма ауданы, Шар қаласы, Тәуелсіздік көшесі, 123 үй, 3 пәтер</t>
  </si>
  <si>
    <t>Жуманова Толкын Темирбаевна жеке кәсіпкер</t>
  </si>
  <si>
    <t>"Мирас" дүкені Абай облысы, Жарма ауданы, Шар қаласы, Тәуелсіздік көшесі 123 үй, 4 пәтер</t>
  </si>
  <si>
    <t>Аяшева Гульдана Лесбековна жеке кәсіпкер</t>
  </si>
  <si>
    <t xml:space="preserve">"Айя" дүкені  Абай облысы, Жарма ауданы, Шар қаласы, Алибасова көшесі, 4 үй 
</t>
  </si>
  <si>
    <t xml:space="preserve">Кожаханова Раушан Мухаметкановна жеке кәсіпкер </t>
  </si>
  <si>
    <t>1. Абай облысы</t>
  </si>
  <si>
    <t>8</t>
  </si>
  <si>
    <t>7</t>
  </si>
  <si>
    <t>6</t>
  </si>
  <si>
    <t>Тексерілетін субъектінің әділет органдарында бастапқы мемлекеттік тіркелген күні</t>
  </si>
  <si>
    <t>Тексерілетін субъектінің кәсіпкерлік санаты</t>
  </si>
  <si>
    <t>Тәуекел тобы</t>
  </si>
  <si>
    <t>Тексерілетін субъектінің (объектінің) орналасқан жері</t>
  </si>
  <si>
    <t>Тексерілетін объектінің атауы</t>
  </si>
  <si>
    <t>Жеке сәйкестендіру нөмірі/ бизнес сәйкестендіру нөмірі</t>
  </si>
  <si>
    <t>Тексерілетін субъектінің атауы</t>
  </si>
  <si>
    <t>№ р/с</t>
  </si>
  <si>
    <t xml:space="preserve">Техникалық реттеу, өлшем бірлігін қамтамасыз ету саласындағы және Қазақстан Республикасының сәйкестікті бағалау саласындағы аккредиттеу туралы заңнамасының сақталуы бойынша 2026 жылдың екінші жартыжылдығына арналған бақылау және қадағалау субъектісіне (объектісіне) бару арқылы профилактикалық бақылау және қадағалау жартыжылдық тізімі                                                        
</t>
  </si>
  <si>
    <t xml:space="preserve">   </t>
  </si>
  <si>
    <t>Қазақстан Республикасы Сауда және интеграция министрі міндетін атқарушының                                                                                            2026 жылғы "08" мамырдағы №183 бұйрығына қосымша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</si>
</sst>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00000"/>
    <numFmt numFmtId="165" formatCode="dd\.mm\.yyyy"/>
    <numFmt numFmtId="166" formatCode="000000"/>
    <numFmt numFmtId="167" formatCode="d\.m\.yyyy"/>
  </numFmts>
  <fonts count="15" x14ac:knownFonts="1">
    <font>
      <sz val="11"/>
      <color theme="1"/>
      <name val="Calibri"/>
      <scheme val="minor"/>
    </font>
    <font>
      <sz val="11"/>
      <color theme="1"/>
      <name val="Calibri"/>
    </font>
    <font>
      <b/>
      <sz val="11"/>
      <color theme="1"/>
      <name val="Calibri"/>
    </font>
    <font>
      <sz val="11"/>
      <color theme="1"/>
      <name val="Times New Roman"/>
    </font>
    <font>
      <sz val="12"/>
      <color theme="1"/>
      <name val="Times New Roman"/>
    </font>
    <font>
      <sz val="11"/>
      <name val="Calibri"/>
    </font>
    <font>
      <b/>
      <sz val="12"/>
      <color theme="1"/>
      <name val="Times New Roman"/>
    </font>
    <font>
      <sz val="12"/>
      <color rgb="FF000000"/>
      <name val="Times New Roman"/>
    </font>
    <font>
      <sz val="12"/>
      <color rgb="FF141414"/>
      <name val="Times New Roman"/>
    </font>
    <font>
      <sz val="12"/>
      <color theme="1"/>
      <name val="Calibri"/>
    </font>
    <font>
      <sz val="12"/>
      <color rgb="FF222222"/>
      <name val="Times New Roman"/>
    </font>
    <font>
      <b/>
      <sz val="12"/>
      <color rgb="FF000000"/>
      <name val="Times New Roman"/>
    </font>
    <font>
      <b/>
      <sz val="14"/>
      <color theme="1"/>
      <name val="Times New Roman"/>
    </font>
    <font>
      <sz val="14"/>
      <color theme="1"/>
      <name val="Times New Roman"/>
    </font>
    <font>
      <b/>
      <strike/>
      <sz val="14"/>
      <color theme="1"/>
      <name val="Times New Roman"/>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s>
  <cellStyleXfs count="1">
    <xf numFmtId="0" fontId="0" fillId="0" borderId="0"/>
  </cellStyleXfs>
  <cellXfs count="88">
    <xf numFmtId="0" fontId="0" fillId="0" borderId="0" xfId="0"/>
    <xf numFmtId="0" fontId="0" fillId="0" borderId="0" xfId="0" applyFont="1" applyAlignment="1"/>
    <xf numFmtId="164" fontId="1" fillId="0" borderId="0" xfId="0" applyNumberFormat="1" applyFont="1"/>
    <xf numFmtId="0" fontId="1" fillId="0" borderId="0" xfId="0" applyFont="1"/>
    <xf numFmtId="0" fontId="2" fillId="0" borderId="0" xfId="0" applyFont="1"/>
    <xf numFmtId="0" fontId="3" fillId="0" borderId="0" xfId="0" applyFont="1" applyAlignment="1">
      <alignment horizontal="center" vertical="center"/>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1" fontId="4"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0" xfId="0" applyNumberFormat="1" applyFont="1" applyAlignment="1">
      <alignment horizontal="center" vertical="center" wrapText="1"/>
    </xf>
    <xf numFmtId="0" fontId="5" fillId="0" borderId="3" xfId="0" applyFont="1" applyBorder="1"/>
    <xf numFmtId="0" fontId="5" fillId="0" borderId="4" xfId="0" applyFont="1" applyBorder="1"/>
    <xf numFmtId="0" fontId="6" fillId="0" borderId="2"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165" fontId="8"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0" xfId="0" applyFont="1" applyAlignment="1">
      <alignment horizontal="center" vertical="center"/>
    </xf>
    <xf numFmtId="0" fontId="9" fillId="0" borderId="0" xfId="0" applyFont="1" applyAlignment="1">
      <alignment horizontal="center" vertical="center"/>
    </xf>
    <xf numFmtId="49"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49" fontId="7" fillId="3"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66" fontId="7" fillId="0" borderId="1" xfId="0" applyNumberFormat="1" applyFont="1" applyBorder="1" applyAlignment="1">
      <alignment horizontal="center" vertical="center" wrapText="1"/>
    </xf>
    <xf numFmtId="165" fontId="4" fillId="3" borderId="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0" fontId="4" fillId="0" borderId="0" xfId="0" applyFont="1" applyAlignment="1">
      <alignment horizontal="center" vertical="center"/>
    </xf>
    <xf numFmtId="49" fontId="4"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165" fontId="7" fillId="3" borderId="1" xfId="0" applyNumberFormat="1" applyFont="1" applyFill="1" applyBorder="1" applyAlignment="1">
      <alignment horizontal="center" vertical="center" wrapText="1"/>
    </xf>
    <xf numFmtId="167" fontId="7" fillId="0" borderId="1" xfId="0" applyNumberFormat="1" applyFont="1" applyBorder="1" applyAlignment="1">
      <alignment horizontal="center" vertical="center" wrapText="1"/>
    </xf>
    <xf numFmtId="167" fontId="7" fillId="3" borderId="1" xfId="0" applyNumberFormat="1" applyFont="1" applyFill="1" applyBorder="1" applyAlignment="1">
      <alignment horizontal="center" vertical="center" wrapText="1"/>
    </xf>
    <xf numFmtId="167" fontId="4" fillId="0" borderId="1" xfId="0" applyNumberFormat="1" applyFont="1" applyBorder="1" applyAlignment="1">
      <alignment horizontal="center" vertical="center" wrapText="1"/>
    </xf>
    <xf numFmtId="0" fontId="1" fillId="2" borderId="0" xfId="0" applyFont="1" applyFill="1" applyAlignment="1">
      <alignment horizontal="center" vertical="center"/>
    </xf>
    <xf numFmtId="0" fontId="3" fillId="2" borderId="0" xfId="0" applyFont="1" applyFill="1" applyAlignment="1">
      <alignment horizontal="center" vertical="center"/>
    </xf>
    <xf numFmtId="0" fontId="5" fillId="0" borderId="8" xfId="0" applyFont="1" applyBorder="1"/>
    <xf numFmtId="0" fontId="5" fillId="0" borderId="7" xfId="0" applyFont="1" applyBorder="1"/>
    <xf numFmtId="0" fontId="6" fillId="0" borderId="9" xfId="0" applyFont="1" applyBorder="1" applyAlignment="1">
      <alignment horizontal="center" vertical="center" wrapText="1"/>
    </xf>
    <xf numFmtId="165"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 fontId="7"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167" fontId="10" fillId="0" borderId="1"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4" xfId="0" applyFont="1" applyBorder="1" applyAlignment="1">
      <alignment horizontal="center" vertical="center" wrapText="1"/>
    </xf>
    <xf numFmtId="1" fontId="4" fillId="2" borderId="11" xfId="0" applyNumberFormat="1" applyFont="1" applyFill="1" applyBorder="1" applyAlignment="1">
      <alignment horizontal="center" vertical="center" wrapText="1"/>
    </xf>
    <xf numFmtId="0" fontId="4" fillId="0" borderId="0" xfId="0" applyFont="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4" fillId="0" borderId="0" xfId="0" applyFont="1"/>
    <xf numFmtId="164" fontId="4" fillId="0" borderId="0" xfId="0" applyNumberFormat="1" applyFont="1"/>
    <xf numFmtId="0" fontId="6" fillId="0" borderId="0" xfId="0" applyFont="1"/>
    <xf numFmtId="0" fontId="12" fillId="0" borderId="0" xfId="0" applyFont="1" applyAlignment="1">
      <alignment vertical="center" wrapText="1"/>
    </xf>
    <xf numFmtId="0" fontId="0" fillId="0" borderId="0" xfId="0" applyFont="1" applyAlignment="1"/>
    <xf numFmtId="0" fontId="12"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164" fontId="13" fillId="0" borderId="0" xfId="0" applyNumberFormat="1" applyFont="1"/>
    <xf numFmtId="0" fontId="14"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26"/>
  <sheetViews>
    <sheetView tabSelected="1" zoomScale="70" zoomScaleNormal="70" workbookViewId="0">
      <selection activeCell="K3" sqref="K3"/>
    </sheetView>
  </sheetViews>
  <sheetFormatPr defaultColWidth="14.42578125" defaultRowHeight="15" customHeight="1" x14ac:dyDescent="0.25"/>
  <cols>
    <col min="1" max="1" width="7.5703125" style="1" customWidth="1"/>
    <col min="2" max="2" width="43.42578125" style="1" customWidth="1"/>
    <col min="3" max="3" width="37.28515625" style="1" customWidth="1"/>
    <col min="4" max="4" width="74" style="1" customWidth="1"/>
    <col min="5" max="5" width="70.140625" style="1" customWidth="1"/>
    <col min="6" max="6" width="18.5703125" style="1" customWidth="1"/>
    <col min="7" max="7" width="31" style="1" customWidth="1"/>
    <col min="8" max="8" width="30.28515625" style="1" customWidth="1"/>
    <col min="9" max="10" width="8.7109375" style="1" customWidth="1"/>
    <col min="11" max="11" width="30" style="1" customWidth="1"/>
    <col min="12" max="26" width="8.7109375" style="1" customWidth="1"/>
    <col min="27" max="16384" width="14.42578125" style="1"/>
  </cols>
  <sheetData>
    <row r="1" spans="1:26" ht="177.75" customHeight="1" x14ac:dyDescent="0.3">
      <c r="A1" s="87" t="s">
        <v>841</v>
      </c>
      <c r="B1" s="85"/>
      <c r="C1" s="86"/>
      <c r="D1" s="85"/>
      <c r="E1" s="85"/>
      <c r="F1" s="84"/>
      <c r="G1" s="83" t="s">
        <v>842</v>
      </c>
      <c r="H1" s="81"/>
    </row>
    <row r="2" spans="1:26" ht="18.75" customHeight="1" x14ac:dyDescent="0.25">
      <c r="A2" s="82" t="s">
        <v>840</v>
      </c>
      <c r="B2" s="81"/>
      <c r="C2" s="81"/>
      <c r="D2" s="81"/>
      <c r="E2" s="81"/>
      <c r="F2" s="81"/>
      <c r="G2" s="81"/>
      <c r="H2" s="81"/>
      <c r="I2" s="80"/>
    </row>
    <row r="3" spans="1:26" ht="60.75" customHeight="1" x14ac:dyDescent="0.25">
      <c r="A3" s="81"/>
      <c r="B3" s="81"/>
      <c r="C3" s="81"/>
      <c r="D3" s="81"/>
      <c r="E3" s="81"/>
      <c r="F3" s="81"/>
      <c r="G3" s="81"/>
      <c r="H3" s="81"/>
      <c r="I3" s="80"/>
    </row>
    <row r="4" spans="1:26" ht="15.75" x14ac:dyDescent="0.25">
      <c r="A4" s="79"/>
      <c r="B4" s="77"/>
      <c r="C4" s="78"/>
      <c r="D4" s="77"/>
      <c r="E4" s="77"/>
      <c r="F4" s="77"/>
      <c r="G4" s="77"/>
      <c r="H4" s="77"/>
    </row>
    <row r="5" spans="1:26" ht="63" x14ac:dyDescent="0.25">
      <c r="A5" s="74" t="s">
        <v>839</v>
      </c>
      <c r="B5" s="74" t="s">
        <v>838</v>
      </c>
      <c r="C5" s="76" t="s">
        <v>837</v>
      </c>
      <c r="D5" s="74" t="s">
        <v>836</v>
      </c>
      <c r="E5" s="74" t="s">
        <v>835</v>
      </c>
      <c r="F5" s="74" t="s">
        <v>834</v>
      </c>
      <c r="G5" s="74" t="s">
        <v>833</v>
      </c>
      <c r="H5" s="73" t="s">
        <v>832</v>
      </c>
    </row>
    <row r="6" spans="1:26" ht="15.75" x14ac:dyDescent="0.25">
      <c r="A6" s="74">
        <v>1</v>
      </c>
      <c r="B6" s="74">
        <v>2</v>
      </c>
      <c r="C6" s="75">
        <v>3</v>
      </c>
      <c r="D6" s="74">
        <v>4</v>
      </c>
      <c r="E6" s="74">
        <v>5</v>
      </c>
      <c r="F6" s="73" t="s">
        <v>831</v>
      </c>
      <c r="G6" s="73" t="s">
        <v>830</v>
      </c>
      <c r="H6" s="73" t="s">
        <v>829</v>
      </c>
    </row>
    <row r="7" spans="1:26" x14ac:dyDescent="0.25">
      <c r="A7" s="72" t="s">
        <v>828</v>
      </c>
      <c r="B7" s="15"/>
      <c r="C7" s="15"/>
      <c r="D7" s="15"/>
      <c r="E7" s="15"/>
      <c r="F7" s="15"/>
      <c r="G7" s="15"/>
      <c r="H7" s="14"/>
      <c r="I7" s="27"/>
      <c r="J7" s="27"/>
      <c r="K7" s="27"/>
      <c r="L7" s="27"/>
      <c r="M7" s="27"/>
      <c r="N7" s="27"/>
      <c r="O7" s="27"/>
      <c r="P7" s="27"/>
      <c r="Q7" s="27"/>
      <c r="R7" s="27"/>
      <c r="S7" s="27"/>
      <c r="T7" s="27"/>
      <c r="U7" s="27"/>
      <c r="V7" s="27"/>
      <c r="W7" s="27"/>
      <c r="X7" s="27"/>
      <c r="Y7" s="27"/>
      <c r="Z7" s="27"/>
    </row>
    <row r="8" spans="1:26" ht="94.5" x14ac:dyDescent="0.25">
      <c r="A8" s="26">
        <v>1</v>
      </c>
      <c r="B8" s="7" t="s">
        <v>827</v>
      </c>
      <c r="C8" s="71">
        <v>681026400982</v>
      </c>
      <c r="D8" s="7" t="s">
        <v>445</v>
      </c>
      <c r="E8" s="59" t="s">
        <v>826</v>
      </c>
      <c r="F8" s="23" t="s">
        <v>696</v>
      </c>
      <c r="G8" s="20" t="s">
        <v>61</v>
      </c>
      <c r="H8" s="70">
        <v>36812</v>
      </c>
      <c r="I8" s="5"/>
      <c r="J8" s="5"/>
      <c r="K8" s="5"/>
      <c r="L8" s="5"/>
      <c r="M8" s="5"/>
      <c r="N8" s="5"/>
      <c r="O8" s="5"/>
      <c r="P8" s="5"/>
      <c r="Q8" s="5"/>
      <c r="R8" s="5"/>
      <c r="S8" s="5"/>
      <c r="T8" s="5"/>
      <c r="U8" s="5"/>
      <c r="V8" s="5"/>
      <c r="W8" s="5"/>
      <c r="X8" s="5"/>
      <c r="Y8" s="5"/>
      <c r="Z8" s="5"/>
    </row>
    <row r="9" spans="1:26" ht="94.5" x14ac:dyDescent="0.25">
      <c r="A9" s="9">
        <v>2</v>
      </c>
      <c r="B9" s="9" t="s">
        <v>825</v>
      </c>
      <c r="C9" s="69">
        <v>810405402251</v>
      </c>
      <c r="D9" s="7" t="s">
        <v>445</v>
      </c>
      <c r="E9" s="59" t="s">
        <v>824</v>
      </c>
      <c r="F9" s="23" t="s">
        <v>696</v>
      </c>
      <c r="G9" s="20" t="s">
        <v>61</v>
      </c>
      <c r="H9" s="22">
        <v>43375</v>
      </c>
      <c r="I9" s="27"/>
      <c r="J9" s="27"/>
      <c r="K9" s="5"/>
      <c r="L9" s="27"/>
      <c r="M9" s="27"/>
      <c r="N9" s="27"/>
      <c r="O9" s="27"/>
      <c r="P9" s="27"/>
      <c r="Q9" s="27"/>
      <c r="R9" s="27"/>
      <c r="S9" s="27"/>
      <c r="T9" s="27"/>
      <c r="U9" s="27"/>
      <c r="V9" s="27"/>
      <c r="W9" s="27"/>
      <c r="X9" s="27"/>
      <c r="Y9" s="27"/>
      <c r="Z9" s="27"/>
    </row>
    <row r="10" spans="1:26" ht="94.5" x14ac:dyDescent="0.25">
      <c r="A10" s="7">
        <v>3</v>
      </c>
      <c r="B10" s="68" t="s">
        <v>823</v>
      </c>
      <c r="C10" s="67">
        <v>740417400790</v>
      </c>
      <c r="D10" s="7" t="s">
        <v>445</v>
      </c>
      <c r="E10" s="59" t="s">
        <v>822</v>
      </c>
      <c r="F10" s="23" t="s">
        <v>696</v>
      </c>
      <c r="G10" s="20" t="s">
        <v>61</v>
      </c>
      <c r="H10" s="22">
        <v>39750</v>
      </c>
      <c r="I10" s="27"/>
      <c r="J10" s="27"/>
      <c r="K10" s="5"/>
      <c r="L10" s="27"/>
      <c r="M10" s="27"/>
      <c r="N10" s="27"/>
      <c r="O10" s="27"/>
      <c r="P10" s="27"/>
      <c r="Q10" s="27"/>
      <c r="R10" s="27"/>
      <c r="S10" s="27"/>
      <c r="T10" s="27"/>
      <c r="U10" s="27"/>
      <c r="V10" s="27"/>
      <c r="W10" s="27"/>
      <c r="X10" s="27"/>
      <c r="Y10" s="27"/>
      <c r="Z10" s="27"/>
    </row>
    <row r="11" spans="1:26" ht="94.5" x14ac:dyDescent="0.25">
      <c r="A11" s="9">
        <v>4</v>
      </c>
      <c r="B11" s="8" t="s">
        <v>821</v>
      </c>
      <c r="C11" s="60">
        <v>650412400774</v>
      </c>
      <c r="D11" s="7" t="s">
        <v>445</v>
      </c>
      <c r="E11" s="59" t="s">
        <v>820</v>
      </c>
      <c r="F11" s="23" t="s">
        <v>696</v>
      </c>
      <c r="G11" s="20" t="s">
        <v>61</v>
      </c>
      <c r="H11" s="22">
        <v>36874</v>
      </c>
      <c r="I11" s="27"/>
      <c r="J11" s="27"/>
      <c r="K11" s="5"/>
      <c r="L11" s="27"/>
      <c r="M11" s="27"/>
      <c r="N11" s="27"/>
      <c r="O11" s="27"/>
      <c r="P11" s="27"/>
      <c r="Q11" s="27"/>
      <c r="R11" s="27"/>
      <c r="S11" s="27"/>
      <c r="T11" s="27"/>
      <c r="U11" s="27"/>
      <c r="V11" s="27"/>
      <c r="W11" s="27"/>
      <c r="X11" s="27"/>
      <c r="Y11" s="27"/>
      <c r="Z11" s="27"/>
    </row>
    <row r="12" spans="1:26" ht="94.5" x14ac:dyDescent="0.25">
      <c r="A12" s="7">
        <v>5</v>
      </c>
      <c r="B12" s="66" t="s">
        <v>819</v>
      </c>
      <c r="C12" s="60">
        <v>701211301064</v>
      </c>
      <c r="D12" s="7" t="s">
        <v>445</v>
      </c>
      <c r="E12" s="65" t="s">
        <v>818</v>
      </c>
      <c r="F12" s="23" t="s">
        <v>696</v>
      </c>
      <c r="G12" s="20" t="s">
        <v>61</v>
      </c>
      <c r="H12" s="22">
        <v>41597</v>
      </c>
      <c r="I12" s="27"/>
      <c r="J12" s="27"/>
      <c r="K12" s="5"/>
      <c r="L12" s="27"/>
      <c r="M12" s="27"/>
      <c r="N12" s="27"/>
      <c r="O12" s="27"/>
      <c r="P12" s="27"/>
      <c r="Q12" s="27"/>
      <c r="R12" s="27"/>
      <c r="S12" s="27"/>
      <c r="T12" s="27"/>
      <c r="U12" s="27"/>
      <c r="V12" s="27"/>
      <c r="W12" s="27"/>
      <c r="X12" s="27"/>
      <c r="Y12" s="27"/>
      <c r="Z12" s="27"/>
    </row>
    <row r="13" spans="1:26" ht="94.5" x14ac:dyDescent="0.25">
      <c r="A13" s="26">
        <v>6</v>
      </c>
      <c r="B13" s="8" t="s">
        <v>817</v>
      </c>
      <c r="C13" s="60">
        <v>631108402579</v>
      </c>
      <c r="D13" s="7" t="s">
        <v>445</v>
      </c>
      <c r="E13" s="59" t="s">
        <v>816</v>
      </c>
      <c r="F13" s="23" t="s">
        <v>696</v>
      </c>
      <c r="G13" s="20" t="s">
        <v>61</v>
      </c>
      <c r="H13" s="22">
        <v>36472</v>
      </c>
      <c r="I13" s="27"/>
      <c r="J13" s="27"/>
      <c r="K13" s="5"/>
      <c r="L13" s="27"/>
      <c r="M13" s="27"/>
      <c r="N13" s="27"/>
      <c r="O13" s="27"/>
      <c r="P13" s="27"/>
      <c r="Q13" s="27"/>
      <c r="R13" s="27"/>
      <c r="S13" s="27"/>
      <c r="T13" s="27"/>
      <c r="U13" s="27"/>
      <c r="V13" s="27"/>
      <c r="W13" s="27"/>
      <c r="X13" s="27"/>
      <c r="Y13" s="27"/>
      <c r="Z13" s="27"/>
    </row>
    <row r="14" spans="1:26" ht="94.5" x14ac:dyDescent="0.25">
      <c r="A14" s="9">
        <v>7</v>
      </c>
      <c r="B14" s="8" t="s">
        <v>815</v>
      </c>
      <c r="C14" s="60">
        <v>650915402274</v>
      </c>
      <c r="D14" s="7" t="s">
        <v>445</v>
      </c>
      <c r="E14" s="59" t="s">
        <v>814</v>
      </c>
      <c r="F14" s="23" t="s">
        <v>696</v>
      </c>
      <c r="G14" s="20" t="s">
        <v>61</v>
      </c>
      <c r="H14" s="22">
        <v>44137</v>
      </c>
      <c r="I14" s="27"/>
      <c r="J14" s="27"/>
      <c r="K14" s="5"/>
      <c r="L14" s="27"/>
      <c r="M14" s="27"/>
      <c r="N14" s="27"/>
      <c r="O14" s="27"/>
      <c r="P14" s="27"/>
      <c r="Q14" s="27"/>
      <c r="R14" s="27"/>
      <c r="S14" s="27"/>
      <c r="T14" s="27"/>
      <c r="U14" s="27"/>
      <c r="V14" s="27"/>
      <c r="W14" s="27"/>
      <c r="X14" s="27"/>
      <c r="Y14" s="27"/>
      <c r="Z14" s="27"/>
    </row>
    <row r="15" spans="1:26" ht="94.5" x14ac:dyDescent="0.25">
      <c r="A15" s="26">
        <v>8</v>
      </c>
      <c r="B15" s="8" t="s">
        <v>813</v>
      </c>
      <c r="C15" s="60">
        <v>730816400113</v>
      </c>
      <c r="D15" s="7" t="s">
        <v>445</v>
      </c>
      <c r="E15" s="59" t="s">
        <v>812</v>
      </c>
      <c r="F15" s="23" t="s">
        <v>696</v>
      </c>
      <c r="G15" s="20" t="s">
        <v>61</v>
      </c>
      <c r="H15" s="22">
        <v>38951</v>
      </c>
      <c r="I15" s="27"/>
      <c r="J15" s="27"/>
      <c r="K15" s="5"/>
      <c r="L15" s="27"/>
      <c r="M15" s="27"/>
      <c r="N15" s="27"/>
      <c r="O15" s="27"/>
      <c r="P15" s="27"/>
      <c r="Q15" s="27"/>
      <c r="R15" s="27"/>
      <c r="S15" s="27"/>
      <c r="T15" s="27"/>
      <c r="U15" s="27"/>
      <c r="V15" s="27"/>
      <c r="W15" s="27"/>
      <c r="X15" s="27"/>
      <c r="Y15" s="27"/>
      <c r="Z15" s="27"/>
    </row>
    <row r="16" spans="1:26" ht="94.5" x14ac:dyDescent="0.25">
      <c r="A16" s="9">
        <v>9</v>
      </c>
      <c r="B16" s="8" t="s">
        <v>811</v>
      </c>
      <c r="C16" s="60">
        <v>750912400258</v>
      </c>
      <c r="D16" s="7" t="s">
        <v>445</v>
      </c>
      <c r="E16" s="64" t="s">
        <v>810</v>
      </c>
      <c r="F16" s="23" t="s">
        <v>696</v>
      </c>
      <c r="G16" s="20" t="s">
        <v>61</v>
      </c>
      <c r="H16" s="22">
        <v>40577</v>
      </c>
      <c r="I16" s="27"/>
      <c r="J16" s="27"/>
      <c r="K16" s="5"/>
      <c r="L16" s="27"/>
      <c r="M16" s="27"/>
      <c r="N16" s="27"/>
      <c r="O16" s="27"/>
      <c r="P16" s="27"/>
      <c r="Q16" s="27"/>
      <c r="R16" s="27"/>
      <c r="S16" s="27"/>
      <c r="T16" s="27"/>
      <c r="U16" s="27"/>
      <c r="V16" s="27"/>
      <c r="W16" s="27"/>
      <c r="X16" s="27"/>
      <c r="Y16" s="27"/>
      <c r="Z16" s="27"/>
    </row>
    <row r="17" spans="1:26" ht="94.5" x14ac:dyDescent="0.25">
      <c r="A17" s="26">
        <v>10</v>
      </c>
      <c r="B17" s="8" t="s">
        <v>809</v>
      </c>
      <c r="C17" s="60">
        <v>720909401224</v>
      </c>
      <c r="D17" s="7" t="s">
        <v>445</v>
      </c>
      <c r="E17" s="64" t="s">
        <v>808</v>
      </c>
      <c r="F17" s="23" t="s">
        <v>696</v>
      </c>
      <c r="G17" s="20" t="s">
        <v>61</v>
      </c>
      <c r="H17" s="22">
        <v>42662</v>
      </c>
      <c r="I17" s="27"/>
      <c r="J17" s="27"/>
      <c r="K17" s="5"/>
      <c r="L17" s="27"/>
      <c r="M17" s="27"/>
      <c r="N17" s="27"/>
      <c r="O17" s="27"/>
      <c r="P17" s="27"/>
      <c r="Q17" s="27"/>
      <c r="R17" s="27"/>
      <c r="S17" s="27"/>
      <c r="T17" s="27"/>
      <c r="U17" s="27"/>
      <c r="V17" s="27"/>
      <c r="W17" s="27"/>
      <c r="X17" s="27"/>
      <c r="Y17" s="27"/>
      <c r="Z17" s="27"/>
    </row>
    <row r="18" spans="1:26" ht="94.5" x14ac:dyDescent="0.25">
      <c r="A18" s="26">
        <v>11</v>
      </c>
      <c r="B18" s="8" t="s">
        <v>806</v>
      </c>
      <c r="C18" s="60">
        <v>760504400856</v>
      </c>
      <c r="D18" s="7" t="s">
        <v>445</v>
      </c>
      <c r="E18" s="64" t="s">
        <v>807</v>
      </c>
      <c r="F18" s="23" t="s">
        <v>696</v>
      </c>
      <c r="G18" s="20" t="s">
        <v>61</v>
      </c>
      <c r="H18" s="22">
        <v>39440</v>
      </c>
      <c r="I18" s="27"/>
      <c r="J18" s="27"/>
      <c r="K18" s="5"/>
      <c r="L18" s="27"/>
      <c r="M18" s="27"/>
      <c r="N18" s="27"/>
      <c r="O18" s="27"/>
      <c r="P18" s="27"/>
      <c r="Q18" s="27"/>
      <c r="R18" s="27"/>
      <c r="S18" s="27"/>
      <c r="T18" s="27"/>
      <c r="U18" s="27"/>
      <c r="V18" s="27"/>
      <c r="W18" s="27"/>
      <c r="X18" s="27"/>
      <c r="Y18" s="27"/>
      <c r="Z18" s="27"/>
    </row>
    <row r="19" spans="1:26" ht="94.5" x14ac:dyDescent="0.25">
      <c r="A19" s="26">
        <v>12</v>
      </c>
      <c r="B19" s="8" t="s">
        <v>806</v>
      </c>
      <c r="C19" s="60">
        <v>760504400856</v>
      </c>
      <c r="D19" s="7" t="s">
        <v>445</v>
      </c>
      <c r="E19" s="59" t="s">
        <v>805</v>
      </c>
      <c r="F19" s="23" t="s">
        <v>696</v>
      </c>
      <c r="G19" s="20" t="s">
        <v>61</v>
      </c>
      <c r="H19" s="22">
        <v>39440</v>
      </c>
      <c r="I19" s="27"/>
      <c r="J19" s="27"/>
      <c r="K19" s="5"/>
      <c r="L19" s="27"/>
      <c r="M19" s="27"/>
      <c r="N19" s="27"/>
      <c r="O19" s="27"/>
      <c r="P19" s="27"/>
      <c r="Q19" s="27"/>
      <c r="R19" s="27"/>
      <c r="S19" s="27"/>
      <c r="T19" s="27"/>
      <c r="U19" s="27"/>
      <c r="V19" s="27"/>
      <c r="W19" s="27"/>
      <c r="X19" s="27"/>
      <c r="Y19" s="27"/>
      <c r="Z19" s="27"/>
    </row>
    <row r="20" spans="1:26" ht="94.5" x14ac:dyDescent="0.25">
      <c r="A20" s="9">
        <v>13</v>
      </c>
      <c r="B20" s="8" t="s">
        <v>804</v>
      </c>
      <c r="C20" s="60">
        <v>590720302755</v>
      </c>
      <c r="D20" s="7" t="s">
        <v>445</v>
      </c>
      <c r="E20" s="59" t="s">
        <v>803</v>
      </c>
      <c r="F20" s="23" t="s">
        <v>696</v>
      </c>
      <c r="G20" s="20" t="s">
        <v>61</v>
      </c>
      <c r="H20" s="22">
        <v>38376</v>
      </c>
      <c r="I20" s="27"/>
      <c r="J20" s="27"/>
      <c r="K20" s="5"/>
      <c r="L20" s="27"/>
      <c r="M20" s="27"/>
      <c r="N20" s="27"/>
      <c r="O20" s="27"/>
      <c r="P20" s="27"/>
      <c r="Q20" s="27"/>
      <c r="R20" s="27"/>
      <c r="S20" s="27"/>
      <c r="T20" s="27"/>
      <c r="U20" s="27"/>
      <c r="V20" s="27"/>
      <c r="W20" s="27"/>
      <c r="X20" s="27"/>
      <c r="Y20" s="27"/>
      <c r="Z20" s="27"/>
    </row>
    <row r="21" spans="1:26" ht="94.5" x14ac:dyDescent="0.25">
      <c r="A21" s="7">
        <v>14</v>
      </c>
      <c r="B21" s="9" t="s">
        <v>802</v>
      </c>
      <c r="C21" s="60">
        <v>730110400998</v>
      </c>
      <c r="D21" s="7" t="s">
        <v>445</v>
      </c>
      <c r="E21" s="59" t="s">
        <v>801</v>
      </c>
      <c r="F21" s="23" t="s">
        <v>696</v>
      </c>
      <c r="G21" s="20" t="s">
        <v>61</v>
      </c>
      <c r="H21" s="22">
        <v>36994</v>
      </c>
      <c r="I21" s="27"/>
      <c r="J21" s="27"/>
      <c r="K21" s="5"/>
      <c r="L21" s="27"/>
      <c r="M21" s="27"/>
      <c r="N21" s="27"/>
      <c r="O21" s="27"/>
      <c r="P21" s="27"/>
      <c r="Q21" s="27"/>
      <c r="R21" s="27"/>
      <c r="S21" s="27"/>
      <c r="T21" s="27"/>
      <c r="U21" s="27"/>
      <c r="V21" s="27"/>
      <c r="W21" s="27"/>
      <c r="X21" s="27"/>
      <c r="Y21" s="27"/>
      <c r="Z21" s="27"/>
    </row>
    <row r="22" spans="1:26" ht="94.5" x14ac:dyDescent="0.25">
      <c r="A22" s="9">
        <v>15</v>
      </c>
      <c r="B22" s="9" t="s">
        <v>800</v>
      </c>
      <c r="C22" s="60">
        <v>700410400061</v>
      </c>
      <c r="D22" s="7" t="s">
        <v>445</v>
      </c>
      <c r="E22" s="62" t="s">
        <v>799</v>
      </c>
      <c r="F22" s="23" t="s">
        <v>696</v>
      </c>
      <c r="G22" s="20" t="s">
        <v>61</v>
      </c>
      <c r="H22" s="22">
        <v>36472</v>
      </c>
      <c r="I22" s="27"/>
      <c r="J22" s="27"/>
      <c r="K22" s="5"/>
      <c r="L22" s="27"/>
      <c r="M22" s="27"/>
      <c r="N22" s="27"/>
      <c r="O22" s="27"/>
      <c r="P22" s="27"/>
      <c r="Q22" s="27"/>
      <c r="R22" s="27"/>
      <c r="S22" s="27"/>
      <c r="T22" s="27"/>
      <c r="U22" s="27"/>
      <c r="V22" s="27"/>
      <c r="W22" s="27"/>
      <c r="X22" s="27"/>
      <c r="Y22" s="27"/>
      <c r="Z22" s="27"/>
    </row>
    <row r="23" spans="1:26" ht="94.5" x14ac:dyDescent="0.25">
      <c r="A23" s="26">
        <v>16</v>
      </c>
      <c r="B23" s="8" t="s">
        <v>798</v>
      </c>
      <c r="C23" s="60">
        <v>560404302078</v>
      </c>
      <c r="D23" s="7" t="s">
        <v>445</v>
      </c>
      <c r="E23" s="59" t="s">
        <v>797</v>
      </c>
      <c r="F23" s="23" t="s">
        <v>696</v>
      </c>
      <c r="G23" s="20" t="s">
        <v>61</v>
      </c>
      <c r="H23" s="22">
        <v>37911</v>
      </c>
      <c r="I23" s="27"/>
      <c r="J23" s="27"/>
      <c r="K23" s="5"/>
      <c r="L23" s="27"/>
      <c r="M23" s="27"/>
      <c r="N23" s="27"/>
      <c r="O23" s="27"/>
      <c r="P23" s="27"/>
      <c r="Q23" s="27"/>
      <c r="R23" s="27"/>
      <c r="S23" s="27"/>
      <c r="T23" s="27"/>
      <c r="U23" s="27"/>
      <c r="V23" s="27"/>
      <c r="W23" s="27"/>
      <c r="X23" s="27"/>
      <c r="Y23" s="27"/>
      <c r="Z23" s="27"/>
    </row>
    <row r="24" spans="1:26" ht="94.5" x14ac:dyDescent="0.25">
      <c r="A24" s="26">
        <v>17</v>
      </c>
      <c r="B24" s="8" t="s">
        <v>796</v>
      </c>
      <c r="C24" s="60">
        <v>840228400506</v>
      </c>
      <c r="D24" s="7" t="s">
        <v>445</v>
      </c>
      <c r="E24" s="59" t="s">
        <v>795</v>
      </c>
      <c r="F24" s="23" t="s">
        <v>696</v>
      </c>
      <c r="G24" s="20" t="s">
        <v>61</v>
      </c>
      <c r="H24" s="22">
        <v>42122</v>
      </c>
      <c r="I24" s="27"/>
      <c r="J24" s="27"/>
      <c r="K24" s="5"/>
      <c r="L24" s="27"/>
      <c r="M24" s="27"/>
      <c r="N24" s="27"/>
      <c r="O24" s="27"/>
      <c r="P24" s="27"/>
      <c r="Q24" s="27"/>
      <c r="R24" s="27"/>
      <c r="S24" s="27"/>
      <c r="T24" s="27"/>
      <c r="U24" s="27"/>
      <c r="V24" s="27"/>
      <c r="W24" s="27"/>
      <c r="X24" s="27"/>
      <c r="Y24" s="27"/>
      <c r="Z24" s="27"/>
    </row>
    <row r="25" spans="1:26" ht="94.5" x14ac:dyDescent="0.25">
      <c r="A25" s="26">
        <v>18</v>
      </c>
      <c r="B25" s="8" t="s">
        <v>794</v>
      </c>
      <c r="C25" s="60">
        <v>500315301560</v>
      </c>
      <c r="D25" s="7" t="s">
        <v>445</v>
      </c>
      <c r="E25" s="59" t="s">
        <v>793</v>
      </c>
      <c r="F25" s="23" t="s">
        <v>696</v>
      </c>
      <c r="G25" s="20" t="s">
        <v>61</v>
      </c>
      <c r="H25" s="22">
        <v>36472</v>
      </c>
      <c r="I25" s="27"/>
      <c r="J25" s="27"/>
      <c r="K25" s="5"/>
      <c r="L25" s="27"/>
      <c r="M25" s="27"/>
      <c r="N25" s="27"/>
      <c r="O25" s="27"/>
      <c r="P25" s="27"/>
      <c r="Q25" s="27"/>
      <c r="R25" s="27"/>
      <c r="S25" s="27"/>
      <c r="T25" s="27"/>
      <c r="U25" s="27"/>
      <c r="V25" s="27"/>
      <c r="W25" s="27"/>
      <c r="X25" s="27"/>
      <c r="Y25" s="27"/>
      <c r="Z25" s="27"/>
    </row>
    <row r="26" spans="1:26" ht="94.5" x14ac:dyDescent="0.25">
      <c r="A26" s="9">
        <v>19</v>
      </c>
      <c r="B26" s="8" t="s">
        <v>792</v>
      </c>
      <c r="C26" s="60">
        <v>660810400581</v>
      </c>
      <c r="D26" s="7" t="s">
        <v>445</v>
      </c>
      <c r="E26" s="59" t="s">
        <v>791</v>
      </c>
      <c r="F26" s="23" t="s">
        <v>696</v>
      </c>
      <c r="G26" s="20" t="s">
        <v>61</v>
      </c>
      <c r="H26" s="22">
        <v>38631</v>
      </c>
      <c r="I26" s="27"/>
      <c r="J26" s="27"/>
      <c r="K26" s="5"/>
      <c r="L26" s="27"/>
      <c r="M26" s="27"/>
      <c r="N26" s="27"/>
      <c r="O26" s="27"/>
      <c r="P26" s="27"/>
      <c r="Q26" s="27"/>
      <c r="R26" s="27"/>
      <c r="S26" s="27"/>
      <c r="T26" s="27"/>
      <c r="U26" s="27"/>
      <c r="V26" s="27"/>
      <c r="W26" s="27"/>
      <c r="X26" s="27"/>
      <c r="Y26" s="27"/>
      <c r="Z26" s="27"/>
    </row>
    <row r="27" spans="1:26" ht="94.5" x14ac:dyDescent="0.25">
      <c r="A27" s="26">
        <v>20</v>
      </c>
      <c r="B27" s="8" t="s">
        <v>790</v>
      </c>
      <c r="C27" s="60">
        <v>710719400330</v>
      </c>
      <c r="D27" s="7" t="s">
        <v>445</v>
      </c>
      <c r="E27" s="59" t="s">
        <v>789</v>
      </c>
      <c r="F27" s="23" t="s">
        <v>696</v>
      </c>
      <c r="G27" s="20" t="s">
        <v>61</v>
      </c>
      <c r="H27" s="22">
        <v>38615</v>
      </c>
      <c r="I27" s="27"/>
      <c r="J27" s="27"/>
      <c r="K27" s="5"/>
      <c r="L27" s="27"/>
      <c r="M27" s="27"/>
      <c r="N27" s="27"/>
      <c r="O27" s="27"/>
      <c r="P27" s="27"/>
      <c r="Q27" s="27"/>
      <c r="R27" s="27"/>
      <c r="S27" s="27"/>
      <c r="T27" s="27"/>
      <c r="U27" s="27"/>
      <c r="V27" s="27"/>
      <c r="W27" s="27"/>
      <c r="X27" s="27"/>
      <c r="Y27" s="27"/>
      <c r="Z27" s="27"/>
    </row>
    <row r="28" spans="1:26" ht="94.5" x14ac:dyDescent="0.25">
      <c r="A28" s="9">
        <v>21</v>
      </c>
      <c r="B28" s="8" t="s">
        <v>788</v>
      </c>
      <c r="C28" s="6" t="s">
        <v>787</v>
      </c>
      <c r="D28" s="7" t="s">
        <v>445</v>
      </c>
      <c r="E28" s="59" t="s">
        <v>786</v>
      </c>
      <c r="F28" s="23" t="s">
        <v>696</v>
      </c>
      <c r="G28" s="20" t="s">
        <v>61</v>
      </c>
      <c r="H28" s="22">
        <v>36923</v>
      </c>
      <c r="I28" s="27"/>
      <c r="J28" s="27"/>
      <c r="K28" s="5"/>
      <c r="L28" s="27"/>
      <c r="M28" s="27"/>
      <c r="N28" s="27"/>
      <c r="O28" s="27"/>
      <c r="P28" s="27"/>
      <c r="Q28" s="27"/>
      <c r="R28" s="27"/>
      <c r="S28" s="27"/>
      <c r="T28" s="27"/>
      <c r="U28" s="27"/>
      <c r="V28" s="27"/>
      <c r="W28" s="27"/>
      <c r="X28" s="27"/>
      <c r="Y28" s="27"/>
      <c r="Z28" s="27"/>
    </row>
    <row r="29" spans="1:26" ht="94.5" x14ac:dyDescent="0.25">
      <c r="A29" s="26">
        <v>22</v>
      </c>
      <c r="B29" s="61" t="s">
        <v>785</v>
      </c>
      <c r="C29" s="60">
        <v>631206400047</v>
      </c>
      <c r="D29" s="7" t="s">
        <v>445</v>
      </c>
      <c r="E29" s="59" t="s">
        <v>784</v>
      </c>
      <c r="F29" s="23" t="s">
        <v>696</v>
      </c>
      <c r="G29" s="20" t="s">
        <v>61</v>
      </c>
      <c r="H29" s="22">
        <v>40017</v>
      </c>
      <c r="I29" s="27"/>
      <c r="J29" s="27"/>
      <c r="K29" s="5"/>
      <c r="L29" s="27"/>
      <c r="M29" s="27"/>
      <c r="N29" s="27"/>
      <c r="O29" s="27"/>
      <c r="P29" s="27"/>
      <c r="Q29" s="27"/>
      <c r="R29" s="27"/>
      <c r="S29" s="27"/>
      <c r="T29" s="27"/>
      <c r="U29" s="27"/>
      <c r="V29" s="27"/>
      <c r="W29" s="27"/>
      <c r="X29" s="27"/>
      <c r="Y29" s="27"/>
      <c r="Z29" s="27"/>
    </row>
    <row r="30" spans="1:26" ht="94.5" x14ac:dyDescent="0.25">
      <c r="A30" s="26">
        <v>23</v>
      </c>
      <c r="B30" s="61" t="s">
        <v>783</v>
      </c>
      <c r="C30" s="60">
        <v>600609400082</v>
      </c>
      <c r="D30" s="7" t="s">
        <v>445</v>
      </c>
      <c r="E30" s="62" t="s">
        <v>782</v>
      </c>
      <c r="F30" s="23" t="s">
        <v>696</v>
      </c>
      <c r="G30" s="20" t="s">
        <v>61</v>
      </c>
      <c r="H30" s="22">
        <v>36437</v>
      </c>
      <c r="I30" s="27"/>
      <c r="J30" s="27"/>
      <c r="K30" s="5"/>
      <c r="L30" s="27"/>
      <c r="M30" s="27"/>
      <c r="N30" s="27"/>
      <c r="O30" s="27"/>
      <c r="P30" s="27"/>
      <c r="Q30" s="27"/>
      <c r="R30" s="27"/>
      <c r="S30" s="27"/>
      <c r="T30" s="27"/>
      <c r="U30" s="27"/>
      <c r="V30" s="27"/>
      <c r="W30" s="27"/>
      <c r="X30" s="27"/>
      <c r="Y30" s="27"/>
      <c r="Z30" s="27"/>
    </row>
    <row r="31" spans="1:26" ht="94.5" x14ac:dyDescent="0.25">
      <c r="A31" s="9">
        <v>24</v>
      </c>
      <c r="B31" s="8" t="s">
        <v>781</v>
      </c>
      <c r="C31" s="60">
        <v>750720401321</v>
      </c>
      <c r="D31" s="7" t="s">
        <v>445</v>
      </c>
      <c r="E31" s="63" t="s">
        <v>780</v>
      </c>
      <c r="F31" s="23" t="s">
        <v>696</v>
      </c>
      <c r="G31" s="20" t="s">
        <v>61</v>
      </c>
      <c r="H31" s="22">
        <v>38821</v>
      </c>
      <c r="I31" s="27"/>
      <c r="J31" s="27"/>
      <c r="K31" s="5"/>
      <c r="L31" s="27"/>
      <c r="M31" s="27"/>
      <c r="N31" s="27"/>
      <c r="O31" s="27"/>
      <c r="P31" s="27"/>
      <c r="Q31" s="27"/>
      <c r="R31" s="27"/>
      <c r="S31" s="27"/>
      <c r="T31" s="27"/>
      <c r="U31" s="27"/>
      <c r="V31" s="27"/>
      <c r="W31" s="27"/>
      <c r="X31" s="27"/>
      <c r="Y31" s="27"/>
      <c r="Z31" s="27"/>
    </row>
    <row r="32" spans="1:26" ht="94.5" x14ac:dyDescent="0.25">
      <c r="A32" s="26">
        <v>25</v>
      </c>
      <c r="B32" s="8" t="s">
        <v>779</v>
      </c>
      <c r="C32" s="60">
        <v>750915402934</v>
      </c>
      <c r="D32" s="7" t="s">
        <v>445</v>
      </c>
      <c r="E32" s="62" t="s">
        <v>778</v>
      </c>
      <c r="F32" s="23" t="s">
        <v>696</v>
      </c>
      <c r="G32" s="20" t="s">
        <v>61</v>
      </c>
      <c r="H32" s="22">
        <v>44218</v>
      </c>
      <c r="I32" s="27"/>
      <c r="J32" s="27"/>
      <c r="K32" s="5"/>
      <c r="L32" s="27"/>
      <c r="M32" s="27"/>
      <c r="N32" s="27"/>
      <c r="O32" s="27"/>
      <c r="P32" s="27"/>
      <c r="Q32" s="27"/>
      <c r="R32" s="27"/>
      <c r="S32" s="27"/>
      <c r="T32" s="27"/>
      <c r="U32" s="27"/>
      <c r="V32" s="27"/>
      <c r="W32" s="27"/>
      <c r="X32" s="27"/>
      <c r="Y32" s="27"/>
      <c r="Z32" s="27"/>
    </row>
    <row r="33" spans="1:26" ht="94.5" x14ac:dyDescent="0.25">
      <c r="A33" s="9">
        <v>26</v>
      </c>
      <c r="B33" s="8" t="s">
        <v>777</v>
      </c>
      <c r="C33" s="60">
        <v>490920402817</v>
      </c>
      <c r="D33" s="7" t="s">
        <v>445</v>
      </c>
      <c r="E33" s="59" t="s">
        <v>776</v>
      </c>
      <c r="F33" s="23" t="s">
        <v>696</v>
      </c>
      <c r="G33" s="20" t="s">
        <v>61</v>
      </c>
      <c r="H33" s="22">
        <v>44593</v>
      </c>
      <c r="I33" s="27"/>
      <c r="J33" s="27"/>
      <c r="K33" s="5"/>
      <c r="L33" s="27"/>
      <c r="M33" s="27"/>
      <c r="N33" s="27"/>
      <c r="O33" s="27"/>
      <c r="P33" s="27"/>
      <c r="Q33" s="27"/>
      <c r="R33" s="27"/>
      <c r="S33" s="27"/>
      <c r="T33" s="27"/>
      <c r="U33" s="27"/>
      <c r="V33" s="27"/>
      <c r="W33" s="27"/>
      <c r="X33" s="27"/>
      <c r="Y33" s="27"/>
      <c r="Z33" s="27"/>
    </row>
    <row r="34" spans="1:26" ht="94.5" x14ac:dyDescent="0.25">
      <c r="A34" s="26">
        <v>27</v>
      </c>
      <c r="B34" s="8" t="s">
        <v>775</v>
      </c>
      <c r="C34" s="60">
        <v>741124402876</v>
      </c>
      <c r="D34" s="7" t="s">
        <v>445</v>
      </c>
      <c r="E34" s="59" t="s">
        <v>774</v>
      </c>
      <c r="F34" s="23" t="s">
        <v>696</v>
      </c>
      <c r="G34" s="20" t="s">
        <v>61</v>
      </c>
      <c r="H34" s="22">
        <v>41365</v>
      </c>
      <c r="I34" s="27"/>
      <c r="J34" s="27"/>
      <c r="K34" s="5"/>
      <c r="L34" s="27"/>
      <c r="M34" s="27"/>
      <c r="N34" s="27"/>
      <c r="O34" s="27"/>
      <c r="P34" s="27"/>
      <c r="Q34" s="27"/>
      <c r="R34" s="27"/>
      <c r="S34" s="27"/>
      <c r="T34" s="27"/>
      <c r="U34" s="27"/>
      <c r="V34" s="27"/>
      <c r="W34" s="27"/>
      <c r="X34" s="27"/>
      <c r="Y34" s="27"/>
      <c r="Z34" s="27"/>
    </row>
    <row r="35" spans="1:26" ht="94.5" x14ac:dyDescent="0.25">
      <c r="A35" s="26">
        <v>28</v>
      </c>
      <c r="B35" s="8" t="s">
        <v>773</v>
      </c>
      <c r="C35" s="60">
        <v>700324400351</v>
      </c>
      <c r="D35" s="7" t="s">
        <v>445</v>
      </c>
      <c r="E35" s="59" t="s">
        <v>772</v>
      </c>
      <c r="F35" s="23" t="s">
        <v>696</v>
      </c>
      <c r="G35" s="20" t="s">
        <v>61</v>
      </c>
      <c r="H35" s="22">
        <v>36430</v>
      </c>
      <c r="I35" s="27"/>
      <c r="J35" s="27"/>
      <c r="K35" s="5"/>
      <c r="L35" s="27"/>
      <c r="M35" s="27"/>
      <c r="N35" s="27"/>
      <c r="O35" s="27"/>
      <c r="P35" s="27"/>
      <c r="Q35" s="27"/>
      <c r="R35" s="27"/>
      <c r="S35" s="27"/>
      <c r="T35" s="27"/>
      <c r="U35" s="27"/>
      <c r="V35" s="27"/>
      <c r="W35" s="27"/>
      <c r="X35" s="27"/>
      <c r="Y35" s="27"/>
      <c r="Z35" s="27"/>
    </row>
    <row r="36" spans="1:26" ht="94.5" x14ac:dyDescent="0.25">
      <c r="A36" s="9">
        <v>29</v>
      </c>
      <c r="B36" s="8" t="s">
        <v>771</v>
      </c>
      <c r="C36" s="60">
        <v>770820403187</v>
      </c>
      <c r="D36" s="7" t="s">
        <v>445</v>
      </c>
      <c r="E36" s="59" t="s">
        <v>770</v>
      </c>
      <c r="F36" s="23" t="s">
        <v>696</v>
      </c>
      <c r="G36" s="20" t="s">
        <v>61</v>
      </c>
      <c r="H36" s="22">
        <v>41583</v>
      </c>
      <c r="I36" s="27"/>
      <c r="J36" s="27"/>
      <c r="K36" s="5"/>
      <c r="L36" s="27"/>
      <c r="M36" s="27"/>
      <c r="N36" s="27"/>
      <c r="O36" s="27"/>
      <c r="P36" s="27"/>
      <c r="Q36" s="27"/>
      <c r="R36" s="27"/>
      <c r="S36" s="27"/>
      <c r="T36" s="27"/>
      <c r="U36" s="27"/>
      <c r="V36" s="27"/>
      <c r="W36" s="27"/>
      <c r="X36" s="27"/>
      <c r="Y36" s="27"/>
      <c r="Z36" s="27"/>
    </row>
    <row r="37" spans="1:26" ht="94.5" x14ac:dyDescent="0.25">
      <c r="A37" s="26">
        <v>30</v>
      </c>
      <c r="B37" s="8" t="s">
        <v>769</v>
      </c>
      <c r="C37" s="60">
        <v>640223400715</v>
      </c>
      <c r="D37" s="7" t="s">
        <v>445</v>
      </c>
      <c r="E37" s="59" t="s">
        <v>768</v>
      </c>
      <c r="F37" s="23" t="s">
        <v>696</v>
      </c>
      <c r="G37" s="20" t="s">
        <v>61</v>
      </c>
      <c r="H37" s="22">
        <v>41794</v>
      </c>
      <c r="I37" s="27"/>
      <c r="J37" s="27"/>
      <c r="K37" s="5"/>
      <c r="L37" s="27"/>
      <c r="M37" s="27"/>
      <c r="N37" s="27"/>
      <c r="O37" s="27"/>
      <c r="P37" s="27"/>
      <c r="Q37" s="27"/>
      <c r="R37" s="27"/>
      <c r="S37" s="27"/>
      <c r="T37" s="27"/>
      <c r="U37" s="27"/>
      <c r="V37" s="27"/>
      <c r="W37" s="27"/>
      <c r="X37" s="27"/>
      <c r="Y37" s="27"/>
      <c r="Z37" s="27"/>
    </row>
    <row r="38" spans="1:26" ht="94.5" x14ac:dyDescent="0.25">
      <c r="A38" s="9">
        <v>31</v>
      </c>
      <c r="B38" s="61" t="s">
        <v>767</v>
      </c>
      <c r="C38" s="60">
        <v>670303402672</v>
      </c>
      <c r="D38" s="7" t="s">
        <v>445</v>
      </c>
      <c r="E38" s="59" t="s">
        <v>766</v>
      </c>
      <c r="F38" s="23" t="s">
        <v>696</v>
      </c>
      <c r="G38" s="20" t="s">
        <v>61</v>
      </c>
      <c r="H38" s="22">
        <v>41422</v>
      </c>
      <c r="I38" s="27"/>
      <c r="J38" s="27"/>
      <c r="K38" s="5"/>
      <c r="L38" s="27"/>
      <c r="M38" s="27"/>
      <c r="N38" s="27"/>
      <c r="O38" s="27"/>
      <c r="P38" s="27"/>
      <c r="Q38" s="27"/>
      <c r="R38" s="27"/>
      <c r="S38" s="27"/>
      <c r="T38" s="27"/>
      <c r="U38" s="27"/>
      <c r="V38" s="27"/>
      <c r="W38" s="27"/>
      <c r="X38" s="27"/>
      <c r="Y38" s="27"/>
      <c r="Z38" s="27"/>
    </row>
    <row r="39" spans="1:26" ht="94.5" x14ac:dyDescent="0.25">
      <c r="A39" s="26">
        <v>32</v>
      </c>
      <c r="B39" s="8" t="s">
        <v>765</v>
      </c>
      <c r="C39" s="60">
        <v>691201300443</v>
      </c>
      <c r="D39" s="7" t="s">
        <v>445</v>
      </c>
      <c r="E39" s="59" t="s">
        <v>764</v>
      </c>
      <c r="F39" s="23" t="s">
        <v>696</v>
      </c>
      <c r="G39" s="20" t="s">
        <v>61</v>
      </c>
      <c r="H39" s="22">
        <v>36986</v>
      </c>
      <c r="I39" s="27"/>
      <c r="J39" s="27"/>
      <c r="K39" s="5"/>
      <c r="L39" s="27"/>
      <c r="M39" s="27"/>
      <c r="N39" s="27"/>
      <c r="O39" s="27"/>
      <c r="P39" s="27"/>
      <c r="Q39" s="27"/>
      <c r="R39" s="27"/>
      <c r="S39" s="27"/>
      <c r="T39" s="27"/>
      <c r="U39" s="27"/>
      <c r="V39" s="27"/>
      <c r="W39" s="27"/>
      <c r="X39" s="27"/>
      <c r="Y39" s="27"/>
      <c r="Z39" s="27"/>
    </row>
    <row r="40" spans="1:26" ht="94.5" x14ac:dyDescent="0.25">
      <c r="A40" s="26">
        <v>33</v>
      </c>
      <c r="B40" s="8" t="s">
        <v>763</v>
      </c>
      <c r="C40" s="60">
        <v>680818400424</v>
      </c>
      <c r="D40" s="7" t="s">
        <v>445</v>
      </c>
      <c r="E40" s="59" t="s">
        <v>762</v>
      </c>
      <c r="F40" s="23" t="s">
        <v>696</v>
      </c>
      <c r="G40" s="20" t="s">
        <v>61</v>
      </c>
      <c r="H40" s="22">
        <v>39109</v>
      </c>
      <c r="I40" s="27"/>
      <c r="J40" s="27"/>
      <c r="K40" s="5"/>
      <c r="L40" s="27"/>
      <c r="M40" s="27"/>
      <c r="N40" s="27"/>
      <c r="O40" s="27"/>
      <c r="P40" s="27"/>
      <c r="Q40" s="27"/>
      <c r="R40" s="27"/>
      <c r="S40" s="27"/>
      <c r="T40" s="27"/>
      <c r="U40" s="27"/>
      <c r="V40" s="27"/>
      <c r="W40" s="27"/>
      <c r="X40" s="27"/>
      <c r="Y40" s="27"/>
      <c r="Z40" s="27"/>
    </row>
    <row r="41" spans="1:26" ht="94.5" x14ac:dyDescent="0.25">
      <c r="A41" s="9">
        <v>34</v>
      </c>
      <c r="B41" s="8" t="s">
        <v>761</v>
      </c>
      <c r="C41" s="60">
        <v>740309499029</v>
      </c>
      <c r="D41" s="7" t="s">
        <v>445</v>
      </c>
      <c r="E41" s="59" t="s">
        <v>760</v>
      </c>
      <c r="F41" s="23" t="s">
        <v>696</v>
      </c>
      <c r="G41" s="20" t="s">
        <v>61</v>
      </c>
      <c r="H41" s="22">
        <v>41467</v>
      </c>
      <c r="I41" s="27"/>
      <c r="J41" s="27"/>
      <c r="K41" s="5"/>
      <c r="L41" s="27"/>
      <c r="M41" s="27"/>
      <c r="N41" s="27"/>
      <c r="O41" s="27"/>
      <c r="P41" s="27"/>
      <c r="Q41" s="27"/>
      <c r="R41" s="27"/>
      <c r="S41" s="27"/>
      <c r="T41" s="27"/>
      <c r="U41" s="27"/>
      <c r="V41" s="27"/>
      <c r="W41" s="27"/>
      <c r="X41" s="27"/>
      <c r="Y41" s="27"/>
      <c r="Z41" s="27"/>
    </row>
    <row r="42" spans="1:26" ht="94.5" x14ac:dyDescent="0.25">
      <c r="A42" s="26">
        <v>35</v>
      </c>
      <c r="B42" s="8" t="s">
        <v>759</v>
      </c>
      <c r="C42" s="60">
        <v>671224300653</v>
      </c>
      <c r="D42" s="7" t="s">
        <v>445</v>
      </c>
      <c r="E42" s="59" t="s">
        <v>758</v>
      </c>
      <c r="F42" s="23" t="s">
        <v>696</v>
      </c>
      <c r="G42" s="20" t="s">
        <v>61</v>
      </c>
      <c r="H42" s="22">
        <v>37917</v>
      </c>
      <c r="I42" s="27"/>
      <c r="J42" s="27"/>
      <c r="K42" s="5"/>
      <c r="L42" s="27"/>
      <c r="M42" s="27"/>
      <c r="N42" s="27"/>
      <c r="O42" s="27"/>
      <c r="P42" s="27"/>
      <c r="Q42" s="27"/>
      <c r="R42" s="27"/>
      <c r="S42" s="27"/>
      <c r="T42" s="27"/>
      <c r="U42" s="27"/>
      <c r="V42" s="27"/>
      <c r="W42" s="27"/>
      <c r="X42" s="27"/>
      <c r="Y42" s="27"/>
      <c r="Z42" s="27"/>
    </row>
    <row r="43" spans="1:26" ht="94.5" x14ac:dyDescent="0.25">
      <c r="A43" s="9">
        <v>36</v>
      </c>
      <c r="B43" s="8" t="s">
        <v>757</v>
      </c>
      <c r="C43" s="60">
        <v>540811401604</v>
      </c>
      <c r="D43" s="7" t="s">
        <v>445</v>
      </c>
      <c r="E43" s="59" t="s">
        <v>756</v>
      </c>
      <c r="F43" s="23" t="s">
        <v>696</v>
      </c>
      <c r="G43" s="20" t="s">
        <v>61</v>
      </c>
      <c r="H43" s="22">
        <v>43154</v>
      </c>
      <c r="I43" s="27"/>
      <c r="J43" s="27"/>
      <c r="K43" s="5"/>
      <c r="L43" s="27"/>
      <c r="M43" s="27"/>
      <c r="N43" s="27"/>
      <c r="O43" s="27"/>
      <c r="P43" s="27"/>
      <c r="Q43" s="27"/>
      <c r="R43" s="27"/>
      <c r="S43" s="27"/>
      <c r="T43" s="27"/>
      <c r="U43" s="27"/>
      <c r="V43" s="27"/>
      <c r="W43" s="27"/>
      <c r="X43" s="27"/>
      <c r="Y43" s="27"/>
      <c r="Z43" s="27"/>
    </row>
    <row r="44" spans="1:26" ht="94.5" x14ac:dyDescent="0.25">
      <c r="A44" s="26">
        <v>37</v>
      </c>
      <c r="B44" s="8" t="s">
        <v>755</v>
      </c>
      <c r="C44" s="60">
        <v>670412400084</v>
      </c>
      <c r="D44" s="7" t="s">
        <v>445</v>
      </c>
      <c r="E44" s="59" t="s">
        <v>754</v>
      </c>
      <c r="F44" s="23" t="s">
        <v>696</v>
      </c>
      <c r="G44" s="20" t="s">
        <v>61</v>
      </c>
      <c r="H44" s="22">
        <v>38869</v>
      </c>
      <c r="I44" s="27"/>
      <c r="J44" s="27"/>
      <c r="K44" s="5"/>
      <c r="L44" s="27"/>
      <c r="M44" s="27"/>
      <c r="N44" s="27"/>
      <c r="O44" s="27"/>
      <c r="P44" s="27"/>
      <c r="Q44" s="27"/>
      <c r="R44" s="27"/>
      <c r="S44" s="27"/>
      <c r="T44" s="27"/>
      <c r="U44" s="27"/>
      <c r="V44" s="27"/>
      <c r="W44" s="27"/>
      <c r="X44" s="27"/>
      <c r="Y44" s="27"/>
      <c r="Z44" s="27"/>
    </row>
    <row r="45" spans="1:26" x14ac:dyDescent="0.25">
      <c r="A45" s="16" t="s">
        <v>753</v>
      </c>
      <c r="B45" s="15"/>
      <c r="C45" s="15"/>
      <c r="D45" s="15"/>
      <c r="E45" s="15"/>
      <c r="F45" s="15"/>
      <c r="G45" s="15"/>
      <c r="H45" s="14"/>
      <c r="I45" s="27"/>
      <c r="J45" s="27"/>
      <c r="K45" s="5"/>
      <c r="L45" s="27"/>
      <c r="M45" s="27"/>
      <c r="N45" s="27"/>
      <c r="O45" s="27"/>
      <c r="P45" s="27"/>
      <c r="Q45" s="27"/>
      <c r="R45" s="27"/>
      <c r="S45" s="27"/>
      <c r="T45" s="27"/>
      <c r="U45" s="27"/>
      <c r="V45" s="27"/>
      <c r="W45" s="27"/>
      <c r="X45" s="27"/>
      <c r="Y45" s="27"/>
      <c r="Z45" s="27"/>
    </row>
    <row r="46" spans="1:26" ht="94.5" x14ac:dyDescent="0.25">
      <c r="A46" s="8">
        <v>1</v>
      </c>
      <c r="B46" s="9" t="s">
        <v>752</v>
      </c>
      <c r="C46" s="11" t="s">
        <v>751</v>
      </c>
      <c r="D46" s="7" t="s">
        <v>445</v>
      </c>
      <c r="E46" s="18" t="s">
        <v>750</v>
      </c>
      <c r="F46" s="23" t="s">
        <v>696</v>
      </c>
      <c r="G46" s="20" t="s">
        <v>61</v>
      </c>
      <c r="H46" s="19" t="s">
        <v>749</v>
      </c>
      <c r="I46" s="27"/>
      <c r="J46" s="27"/>
      <c r="K46" s="5" t="b">
        <f>LEN(C46)=12</f>
        <v>1</v>
      </c>
      <c r="L46" s="27"/>
      <c r="M46" s="27"/>
      <c r="N46" s="27"/>
      <c r="O46" s="27"/>
      <c r="P46" s="27"/>
      <c r="Q46" s="27"/>
      <c r="R46" s="27"/>
      <c r="S46" s="27"/>
      <c r="T46" s="27"/>
      <c r="U46" s="27"/>
      <c r="V46" s="27"/>
      <c r="W46" s="27"/>
      <c r="X46" s="27"/>
      <c r="Y46" s="27"/>
      <c r="Z46" s="27"/>
    </row>
    <row r="47" spans="1:26" ht="94.5" x14ac:dyDescent="0.25">
      <c r="A47" s="8">
        <v>2</v>
      </c>
      <c r="B47" s="9" t="s">
        <v>748</v>
      </c>
      <c r="C47" s="11" t="s">
        <v>747</v>
      </c>
      <c r="D47" s="7" t="s">
        <v>445</v>
      </c>
      <c r="E47" s="18" t="s">
        <v>746</v>
      </c>
      <c r="F47" s="23" t="s">
        <v>696</v>
      </c>
      <c r="G47" s="20" t="s">
        <v>61</v>
      </c>
      <c r="H47" s="19" t="s">
        <v>745</v>
      </c>
      <c r="I47" s="27"/>
      <c r="J47" s="27"/>
      <c r="K47" s="5" t="b">
        <f>LEN(C47)=12</f>
        <v>1</v>
      </c>
      <c r="L47" s="27"/>
      <c r="M47" s="27"/>
      <c r="N47" s="27"/>
      <c r="O47" s="27"/>
      <c r="P47" s="27"/>
      <c r="Q47" s="27"/>
      <c r="R47" s="27"/>
      <c r="S47" s="27"/>
      <c r="T47" s="27"/>
      <c r="U47" s="27"/>
      <c r="V47" s="27"/>
      <c r="W47" s="27"/>
      <c r="X47" s="27"/>
      <c r="Y47" s="27"/>
      <c r="Z47" s="27"/>
    </row>
    <row r="48" spans="1:26" ht="94.5" x14ac:dyDescent="0.25">
      <c r="A48" s="8">
        <v>3</v>
      </c>
      <c r="B48" s="9" t="s">
        <v>744</v>
      </c>
      <c r="C48" s="11" t="s">
        <v>743</v>
      </c>
      <c r="D48" s="7" t="s">
        <v>445</v>
      </c>
      <c r="E48" s="9" t="s">
        <v>742</v>
      </c>
      <c r="F48" s="23" t="s">
        <v>696</v>
      </c>
      <c r="G48" s="20" t="s">
        <v>61</v>
      </c>
      <c r="H48" s="57">
        <v>42465</v>
      </c>
      <c r="I48" s="27"/>
      <c r="J48" s="27"/>
      <c r="K48" s="5" t="b">
        <f>LEN(C48)=12</f>
        <v>1</v>
      </c>
      <c r="L48" s="27"/>
      <c r="M48" s="27"/>
      <c r="N48" s="27"/>
      <c r="O48" s="27"/>
      <c r="P48" s="27"/>
      <c r="Q48" s="27"/>
      <c r="R48" s="27"/>
      <c r="S48" s="27"/>
      <c r="T48" s="27"/>
      <c r="U48" s="27"/>
      <c r="V48" s="27"/>
      <c r="W48" s="27"/>
      <c r="X48" s="27"/>
      <c r="Y48" s="27"/>
      <c r="Z48" s="27"/>
    </row>
    <row r="49" spans="1:26" ht="94.5" x14ac:dyDescent="0.25">
      <c r="A49" s="8">
        <v>4</v>
      </c>
      <c r="B49" s="9" t="s">
        <v>741</v>
      </c>
      <c r="C49" s="12">
        <v>941129350610</v>
      </c>
      <c r="D49" s="7" t="s">
        <v>445</v>
      </c>
      <c r="E49" s="9" t="s">
        <v>740</v>
      </c>
      <c r="F49" s="23" t="s">
        <v>696</v>
      </c>
      <c r="G49" s="20" t="s">
        <v>61</v>
      </c>
      <c r="H49" s="57">
        <v>44169</v>
      </c>
      <c r="I49" s="27"/>
      <c r="J49" s="27"/>
      <c r="K49" s="5" t="b">
        <f>LEN(C49)=12</f>
        <v>1</v>
      </c>
      <c r="L49" s="27"/>
      <c r="M49" s="27"/>
      <c r="N49" s="27"/>
      <c r="O49" s="27"/>
      <c r="P49" s="27"/>
      <c r="Q49" s="27"/>
      <c r="R49" s="27"/>
      <c r="S49" s="27"/>
      <c r="T49" s="27"/>
      <c r="U49" s="27"/>
      <c r="V49" s="27"/>
      <c r="W49" s="27"/>
      <c r="X49" s="27"/>
      <c r="Y49" s="27"/>
      <c r="Z49" s="27"/>
    </row>
    <row r="50" spans="1:26" ht="94.5" x14ac:dyDescent="0.25">
      <c r="A50" s="8">
        <v>5</v>
      </c>
      <c r="B50" s="9" t="s">
        <v>739</v>
      </c>
      <c r="C50" s="12">
        <v>800718400196</v>
      </c>
      <c r="D50" s="7" t="s">
        <v>445</v>
      </c>
      <c r="E50" s="9" t="s">
        <v>738</v>
      </c>
      <c r="F50" s="23" t="s">
        <v>696</v>
      </c>
      <c r="G50" s="20" t="s">
        <v>61</v>
      </c>
      <c r="H50" s="57">
        <v>39814</v>
      </c>
      <c r="I50" s="27"/>
      <c r="J50" s="27"/>
      <c r="K50" s="5" t="b">
        <f>LEN(C50)=12</f>
        <v>1</v>
      </c>
      <c r="L50" s="27"/>
      <c r="M50" s="27"/>
      <c r="N50" s="27"/>
      <c r="O50" s="27"/>
      <c r="P50" s="27"/>
      <c r="Q50" s="27"/>
      <c r="R50" s="27"/>
      <c r="S50" s="27"/>
      <c r="T50" s="27"/>
      <c r="U50" s="27"/>
      <c r="V50" s="27"/>
      <c r="W50" s="27"/>
      <c r="X50" s="27"/>
      <c r="Y50" s="27"/>
      <c r="Z50" s="27"/>
    </row>
    <row r="51" spans="1:26" ht="94.5" x14ac:dyDescent="0.25">
      <c r="A51" s="8">
        <v>6</v>
      </c>
      <c r="B51" s="9" t="s">
        <v>737</v>
      </c>
      <c r="C51" s="12">
        <v>720625401022</v>
      </c>
      <c r="D51" s="7" t="s">
        <v>445</v>
      </c>
      <c r="E51" s="9" t="s">
        <v>736</v>
      </c>
      <c r="F51" s="23" t="s">
        <v>696</v>
      </c>
      <c r="G51" s="20" t="s">
        <v>61</v>
      </c>
      <c r="H51" s="57">
        <v>39814</v>
      </c>
      <c r="I51" s="27"/>
      <c r="J51" s="27"/>
      <c r="K51" s="5" t="b">
        <f>LEN(C51)=12</f>
        <v>1</v>
      </c>
      <c r="L51" s="27"/>
      <c r="M51" s="27"/>
      <c r="N51" s="27"/>
      <c r="O51" s="27"/>
      <c r="P51" s="27"/>
      <c r="Q51" s="27"/>
      <c r="R51" s="27"/>
      <c r="S51" s="27"/>
      <c r="T51" s="27"/>
      <c r="U51" s="27"/>
      <c r="V51" s="27"/>
      <c r="W51" s="27"/>
      <c r="X51" s="27"/>
      <c r="Y51" s="27"/>
      <c r="Z51" s="27"/>
    </row>
    <row r="52" spans="1:26" ht="94.5" x14ac:dyDescent="0.25">
      <c r="A52" s="8">
        <v>7</v>
      </c>
      <c r="B52" s="9" t="s">
        <v>735</v>
      </c>
      <c r="C52" s="12">
        <v>761106400250</v>
      </c>
      <c r="D52" s="7" t="s">
        <v>445</v>
      </c>
      <c r="E52" s="9" t="s">
        <v>734</v>
      </c>
      <c r="F52" s="23" t="s">
        <v>696</v>
      </c>
      <c r="G52" s="20" t="s">
        <v>61</v>
      </c>
      <c r="H52" s="57">
        <v>40269</v>
      </c>
      <c r="I52" s="27"/>
      <c r="J52" s="27"/>
      <c r="K52" s="5" t="b">
        <f>LEN(C52)=12</f>
        <v>1</v>
      </c>
      <c r="L52" s="27"/>
      <c r="M52" s="27"/>
      <c r="N52" s="27"/>
      <c r="O52" s="27"/>
      <c r="P52" s="27"/>
      <c r="Q52" s="27"/>
      <c r="R52" s="27"/>
      <c r="S52" s="27"/>
      <c r="T52" s="27"/>
      <c r="U52" s="27"/>
      <c r="V52" s="27"/>
      <c r="W52" s="27"/>
      <c r="X52" s="27"/>
      <c r="Y52" s="27"/>
      <c r="Z52" s="27"/>
    </row>
    <row r="53" spans="1:26" ht="94.5" x14ac:dyDescent="0.25">
      <c r="A53" s="8">
        <v>8</v>
      </c>
      <c r="B53" s="9" t="s">
        <v>733</v>
      </c>
      <c r="C53" s="12">
        <v>490515350155</v>
      </c>
      <c r="D53" s="7" t="s">
        <v>445</v>
      </c>
      <c r="E53" s="9" t="s">
        <v>732</v>
      </c>
      <c r="F53" s="23" t="s">
        <v>696</v>
      </c>
      <c r="G53" s="20" t="s">
        <v>61</v>
      </c>
      <c r="H53" s="57">
        <v>39814</v>
      </c>
      <c r="I53" s="27"/>
      <c r="J53" s="27"/>
      <c r="K53" s="5" t="b">
        <f>LEN(C53)=12</f>
        <v>1</v>
      </c>
      <c r="L53" s="27"/>
      <c r="M53" s="27"/>
      <c r="N53" s="27"/>
      <c r="O53" s="27"/>
      <c r="P53" s="27"/>
      <c r="Q53" s="27"/>
      <c r="R53" s="27"/>
      <c r="S53" s="27"/>
      <c r="T53" s="27"/>
      <c r="U53" s="27"/>
      <c r="V53" s="27"/>
      <c r="W53" s="27"/>
      <c r="X53" s="27"/>
      <c r="Y53" s="27"/>
      <c r="Z53" s="27"/>
    </row>
    <row r="54" spans="1:26" ht="94.5" x14ac:dyDescent="0.25">
      <c r="A54" s="8">
        <v>9</v>
      </c>
      <c r="B54" s="9" t="s">
        <v>731</v>
      </c>
      <c r="C54" s="12">
        <v>580920450201</v>
      </c>
      <c r="D54" s="7" t="s">
        <v>445</v>
      </c>
      <c r="E54" s="9" t="s">
        <v>730</v>
      </c>
      <c r="F54" s="23" t="s">
        <v>696</v>
      </c>
      <c r="G54" s="20" t="s">
        <v>61</v>
      </c>
      <c r="H54" s="57">
        <v>42017</v>
      </c>
      <c r="I54" s="27"/>
      <c r="J54" s="27"/>
      <c r="K54" s="5" t="b">
        <f>LEN(C54)=12</f>
        <v>1</v>
      </c>
      <c r="L54" s="27"/>
      <c r="M54" s="27"/>
      <c r="N54" s="27"/>
      <c r="O54" s="27"/>
      <c r="P54" s="27"/>
      <c r="Q54" s="27"/>
      <c r="R54" s="27"/>
      <c r="S54" s="27"/>
      <c r="T54" s="27"/>
      <c r="U54" s="27"/>
      <c r="V54" s="27"/>
      <c r="W54" s="27"/>
      <c r="X54" s="27"/>
      <c r="Y54" s="27"/>
      <c r="Z54" s="27"/>
    </row>
    <row r="55" spans="1:26" ht="94.5" x14ac:dyDescent="0.25">
      <c r="A55" s="8">
        <v>10</v>
      </c>
      <c r="B55" s="9" t="s">
        <v>729</v>
      </c>
      <c r="C55" s="12">
        <v>610513499061</v>
      </c>
      <c r="D55" s="7" t="s">
        <v>445</v>
      </c>
      <c r="E55" s="9" t="s">
        <v>728</v>
      </c>
      <c r="F55" s="23" t="s">
        <v>696</v>
      </c>
      <c r="G55" s="20" t="s">
        <v>61</v>
      </c>
      <c r="H55" s="57">
        <v>42441</v>
      </c>
      <c r="I55" s="27"/>
      <c r="J55" s="27"/>
      <c r="K55" s="5" t="b">
        <f>LEN(C55)=12</f>
        <v>1</v>
      </c>
      <c r="L55" s="27"/>
      <c r="M55" s="27"/>
      <c r="N55" s="27"/>
      <c r="O55" s="27"/>
      <c r="P55" s="27"/>
      <c r="Q55" s="27"/>
      <c r="R55" s="27"/>
      <c r="S55" s="27"/>
      <c r="T55" s="27"/>
      <c r="U55" s="27"/>
      <c r="V55" s="27"/>
      <c r="W55" s="27"/>
      <c r="X55" s="27"/>
      <c r="Y55" s="27"/>
      <c r="Z55" s="27"/>
    </row>
    <row r="56" spans="1:26" ht="94.5" x14ac:dyDescent="0.25">
      <c r="A56" s="8">
        <v>11</v>
      </c>
      <c r="B56" s="9" t="s">
        <v>727</v>
      </c>
      <c r="C56" s="12">
        <v>531101450311</v>
      </c>
      <c r="D56" s="7" t="s">
        <v>445</v>
      </c>
      <c r="E56" s="9" t="s">
        <v>726</v>
      </c>
      <c r="F56" s="23" t="s">
        <v>696</v>
      </c>
      <c r="G56" s="20" t="s">
        <v>61</v>
      </c>
      <c r="H56" s="57">
        <v>39814</v>
      </c>
      <c r="I56" s="27"/>
      <c r="J56" s="27"/>
      <c r="K56" s="5" t="b">
        <f>LEN(C56)=12</f>
        <v>1</v>
      </c>
      <c r="L56" s="27"/>
      <c r="M56" s="27"/>
      <c r="N56" s="27"/>
      <c r="O56" s="27"/>
      <c r="P56" s="27"/>
      <c r="Q56" s="27"/>
      <c r="R56" s="27"/>
      <c r="S56" s="27"/>
      <c r="T56" s="27"/>
      <c r="U56" s="27"/>
      <c r="V56" s="27"/>
      <c r="W56" s="27"/>
      <c r="X56" s="27"/>
      <c r="Y56" s="27"/>
      <c r="Z56" s="27"/>
    </row>
    <row r="57" spans="1:26" ht="94.5" x14ac:dyDescent="0.25">
      <c r="A57" s="8">
        <v>12</v>
      </c>
      <c r="B57" s="9" t="s">
        <v>725</v>
      </c>
      <c r="C57" s="12">
        <v>651228401309</v>
      </c>
      <c r="D57" s="7" t="s">
        <v>445</v>
      </c>
      <c r="E57" s="9" t="s">
        <v>724</v>
      </c>
      <c r="F57" s="23" t="s">
        <v>696</v>
      </c>
      <c r="G57" s="20" t="s">
        <v>61</v>
      </c>
      <c r="H57" s="57">
        <v>40246</v>
      </c>
      <c r="I57" s="27"/>
      <c r="J57" s="27"/>
      <c r="K57" s="5" t="b">
        <f>LEN(C57)=12</f>
        <v>1</v>
      </c>
      <c r="L57" s="27"/>
      <c r="M57" s="27"/>
      <c r="N57" s="27"/>
      <c r="O57" s="27"/>
      <c r="P57" s="27"/>
      <c r="Q57" s="27"/>
      <c r="R57" s="27"/>
      <c r="S57" s="27"/>
      <c r="T57" s="27"/>
      <c r="U57" s="27"/>
      <c r="V57" s="27"/>
      <c r="W57" s="27"/>
      <c r="X57" s="27"/>
      <c r="Y57" s="27"/>
      <c r="Z57" s="27"/>
    </row>
    <row r="58" spans="1:26" ht="94.5" x14ac:dyDescent="0.25">
      <c r="A58" s="8">
        <v>13</v>
      </c>
      <c r="B58" s="9" t="s">
        <v>723</v>
      </c>
      <c r="C58" s="12">
        <v>640216450426</v>
      </c>
      <c r="D58" s="7" t="s">
        <v>445</v>
      </c>
      <c r="E58" s="9" t="s">
        <v>722</v>
      </c>
      <c r="F58" s="23" t="s">
        <v>696</v>
      </c>
      <c r="G58" s="20" t="s">
        <v>61</v>
      </c>
      <c r="H58" s="57">
        <v>39814</v>
      </c>
      <c r="I58" s="27"/>
      <c r="J58" s="27"/>
      <c r="K58" s="5" t="b">
        <f>LEN(C58)=12</f>
        <v>1</v>
      </c>
      <c r="L58" s="27"/>
      <c r="M58" s="27"/>
      <c r="N58" s="27"/>
      <c r="O58" s="27"/>
      <c r="P58" s="27"/>
      <c r="Q58" s="27"/>
      <c r="R58" s="27"/>
      <c r="S58" s="27"/>
      <c r="T58" s="27"/>
      <c r="U58" s="27"/>
      <c r="V58" s="27"/>
      <c r="W58" s="27"/>
      <c r="X58" s="27"/>
      <c r="Y58" s="27"/>
      <c r="Z58" s="27"/>
    </row>
    <row r="59" spans="1:26" ht="94.5" x14ac:dyDescent="0.25">
      <c r="A59" s="8">
        <v>14</v>
      </c>
      <c r="B59" s="9" t="s">
        <v>721</v>
      </c>
      <c r="C59" s="12">
        <v>930826450403</v>
      </c>
      <c r="D59" s="7" t="s">
        <v>445</v>
      </c>
      <c r="E59" s="9" t="s">
        <v>720</v>
      </c>
      <c r="F59" s="23" t="s">
        <v>696</v>
      </c>
      <c r="G59" s="20" t="s">
        <v>61</v>
      </c>
      <c r="H59" s="57">
        <v>43991</v>
      </c>
      <c r="I59" s="27"/>
      <c r="J59" s="27"/>
      <c r="K59" s="5" t="b">
        <f>LEN(C59)=12</f>
        <v>1</v>
      </c>
      <c r="L59" s="27"/>
      <c r="M59" s="27"/>
      <c r="N59" s="27"/>
      <c r="O59" s="27"/>
      <c r="P59" s="27"/>
      <c r="Q59" s="27"/>
      <c r="R59" s="27"/>
      <c r="S59" s="27"/>
      <c r="T59" s="27"/>
      <c r="U59" s="27"/>
      <c r="V59" s="27"/>
      <c r="W59" s="27"/>
      <c r="X59" s="27"/>
      <c r="Y59" s="27"/>
      <c r="Z59" s="27"/>
    </row>
    <row r="60" spans="1:26" ht="94.5" x14ac:dyDescent="0.25">
      <c r="A60" s="8">
        <v>15</v>
      </c>
      <c r="B60" s="9" t="s">
        <v>719</v>
      </c>
      <c r="C60" s="12">
        <v>700704400505</v>
      </c>
      <c r="D60" s="7" t="s">
        <v>445</v>
      </c>
      <c r="E60" s="9" t="s">
        <v>718</v>
      </c>
      <c r="F60" s="23" t="s">
        <v>696</v>
      </c>
      <c r="G60" s="20" t="s">
        <v>61</v>
      </c>
      <c r="H60" s="58">
        <v>41237</v>
      </c>
      <c r="I60" s="27"/>
      <c r="J60" s="27"/>
      <c r="K60" s="5" t="b">
        <f>LEN(C60)=12</f>
        <v>1</v>
      </c>
      <c r="L60" s="27"/>
      <c r="M60" s="27"/>
      <c r="N60" s="27"/>
      <c r="O60" s="27"/>
      <c r="P60" s="27"/>
      <c r="Q60" s="27"/>
      <c r="R60" s="27"/>
      <c r="S60" s="27"/>
      <c r="T60" s="27"/>
      <c r="U60" s="27"/>
      <c r="V60" s="27"/>
      <c r="W60" s="27"/>
      <c r="X60" s="27"/>
      <c r="Y60" s="27"/>
      <c r="Z60" s="27"/>
    </row>
    <row r="61" spans="1:26" ht="94.5" x14ac:dyDescent="0.25">
      <c r="A61" s="8">
        <v>16</v>
      </c>
      <c r="B61" s="9" t="s">
        <v>717</v>
      </c>
      <c r="C61" s="11" t="s">
        <v>716</v>
      </c>
      <c r="D61" s="7" t="s">
        <v>445</v>
      </c>
      <c r="E61" s="9" t="s">
        <v>715</v>
      </c>
      <c r="F61" s="23" t="s">
        <v>696</v>
      </c>
      <c r="G61" s="20" t="s">
        <v>61</v>
      </c>
      <c r="H61" s="57">
        <v>39814</v>
      </c>
      <c r="I61" s="27"/>
      <c r="J61" s="27"/>
      <c r="K61" s="5" t="b">
        <f>LEN(C61)=12</f>
        <v>1</v>
      </c>
      <c r="L61" s="27"/>
      <c r="M61" s="27"/>
      <c r="N61" s="27"/>
      <c r="O61" s="27"/>
      <c r="P61" s="27"/>
      <c r="Q61" s="27"/>
      <c r="R61" s="27"/>
      <c r="S61" s="27"/>
      <c r="T61" s="27"/>
      <c r="U61" s="27"/>
      <c r="V61" s="27"/>
      <c r="W61" s="27"/>
      <c r="X61" s="27"/>
      <c r="Y61" s="27"/>
      <c r="Z61" s="27"/>
    </row>
    <row r="62" spans="1:26" ht="94.5" x14ac:dyDescent="0.25">
      <c r="A62" s="8">
        <v>17</v>
      </c>
      <c r="B62" s="9" t="s">
        <v>714</v>
      </c>
      <c r="C62" s="12">
        <v>520120450043</v>
      </c>
      <c r="D62" s="7" t="s">
        <v>445</v>
      </c>
      <c r="E62" s="9" t="s">
        <v>713</v>
      </c>
      <c r="F62" s="23" t="s">
        <v>696</v>
      </c>
      <c r="G62" s="20" t="s">
        <v>61</v>
      </c>
      <c r="H62" s="57">
        <v>39814</v>
      </c>
      <c r="I62" s="27"/>
      <c r="J62" s="27"/>
      <c r="K62" s="5" t="b">
        <f>LEN(C62)=12</f>
        <v>1</v>
      </c>
      <c r="L62" s="27"/>
      <c r="M62" s="27"/>
      <c r="N62" s="27"/>
      <c r="O62" s="27"/>
      <c r="P62" s="27"/>
      <c r="Q62" s="27"/>
      <c r="R62" s="27"/>
      <c r="S62" s="27"/>
      <c r="T62" s="27"/>
      <c r="U62" s="27"/>
      <c r="V62" s="27"/>
      <c r="W62" s="27"/>
      <c r="X62" s="27"/>
      <c r="Y62" s="27"/>
      <c r="Z62" s="27"/>
    </row>
    <row r="63" spans="1:26" ht="94.5" x14ac:dyDescent="0.25">
      <c r="A63" s="8">
        <v>18</v>
      </c>
      <c r="B63" s="9" t="s">
        <v>712</v>
      </c>
      <c r="C63" s="12">
        <v>840517000125</v>
      </c>
      <c r="D63" s="7" t="s">
        <v>445</v>
      </c>
      <c r="E63" s="9" t="s">
        <v>711</v>
      </c>
      <c r="F63" s="23" t="s">
        <v>696</v>
      </c>
      <c r="G63" s="20" t="s">
        <v>61</v>
      </c>
      <c r="H63" s="57">
        <v>44838</v>
      </c>
      <c r="I63" s="27"/>
      <c r="J63" s="27"/>
      <c r="K63" s="5" t="b">
        <f>LEN(C63)=12</f>
        <v>1</v>
      </c>
      <c r="L63" s="27"/>
      <c r="M63" s="27"/>
      <c r="N63" s="27"/>
      <c r="O63" s="27"/>
      <c r="P63" s="27"/>
      <c r="Q63" s="27"/>
      <c r="R63" s="27"/>
      <c r="S63" s="27"/>
      <c r="T63" s="27"/>
      <c r="U63" s="27"/>
      <c r="V63" s="27"/>
      <c r="W63" s="27"/>
      <c r="X63" s="27"/>
      <c r="Y63" s="27"/>
      <c r="Z63" s="27"/>
    </row>
    <row r="64" spans="1:26" ht="94.5" x14ac:dyDescent="0.25">
      <c r="A64" s="8">
        <v>19</v>
      </c>
      <c r="B64" s="9" t="s">
        <v>710</v>
      </c>
      <c r="C64" s="12">
        <v>770102400555</v>
      </c>
      <c r="D64" s="7" t="s">
        <v>445</v>
      </c>
      <c r="E64" s="9" t="s">
        <v>709</v>
      </c>
      <c r="F64" s="23" t="s">
        <v>696</v>
      </c>
      <c r="G64" s="20" t="s">
        <v>61</v>
      </c>
      <c r="H64" s="57">
        <v>41291</v>
      </c>
      <c r="I64" s="27"/>
      <c r="J64" s="27"/>
      <c r="K64" s="5" t="b">
        <f>LEN(C64)=12</f>
        <v>1</v>
      </c>
      <c r="L64" s="27"/>
      <c r="M64" s="27"/>
      <c r="N64" s="27"/>
      <c r="O64" s="27"/>
      <c r="P64" s="27"/>
      <c r="Q64" s="27"/>
      <c r="R64" s="27"/>
      <c r="S64" s="27"/>
      <c r="T64" s="27"/>
      <c r="U64" s="27"/>
      <c r="V64" s="27"/>
      <c r="W64" s="27"/>
      <c r="X64" s="27"/>
      <c r="Y64" s="27"/>
      <c r="Z64" s="27"/>
    </row>
    <row r="65" spans="1:26" x14ac:dyDescent="0.25">
      <c r="A65" s="16" t="s">
        <v>708</v>
      </c>
      <c r="B65" s="15"/>
      <c r="C65" s="15"/>
      <c r="D65" s="15"/>
      <c r="E65" s="15"/>
      <c r="F65" s="15"/>
      <c r="G65" s="15"/>
      <c r="H65" s="14"/>
      <c r="I65" s="27"/>
      <c r="J65" s="27"/>
      <c r="K65" s="5"/>
      <c r="L65" s="27"/>
      <c r="M65" s="27"/>
      <c r="N65" s="27"/>
      <c r="O65" s="27"/>
      <c r="P65" s="27"/>
      <c r="Q65" s="27"/>
      <c r="R65" s="27"/>
      <c r="S65" s="27"/>
      <c r="T65" s="27"/>
      <c r="U65" s="27"/>
      <c r="V65" s="27"/>
      <c r="W65" s="27"/>
      <c r="X65" s="27"/>
      <c r="Y65" s="27"/>
      <c r="Z65" s="27"/>
    </row>
    <row r="66" spans="1:26" ht="94.5" x14ac:dyDescent="0.25">
      <c r="A66" s="8">
        <v>1</v>
      </c>
      <c r="B66" s="18" t="s">
        <v>707</v>
      </c>
      <c r="C66" s="56">
        <v>220540007288</v>
      </c>
      <c r="D66" s="18" t="s">
        <v>4</v>
      </c>
      <c r="E66" s="18" t="s">
        <v>706</v>
      </c>
      <c r="F66" s="18" t="s">
        <v>696</v>
      </c>
      <c r="G66" s="20" t="s">
        <v>124</v>
      </c>
      <c r="H66" s="21">
        <v>44686</v>
      </c>
      <c r="I66" s="27"/>
      <c r="J66" s="27"/>
      <c r="K66" s="5" t="b">
        <f>LEN(C66)=12</f>
        <v>1</v>
      </c>
      <c r="L66" s="27"/>
      <c r="M66" s="27"/>
      <c r="N66" s="27"/>
      <c r="O66" s="27"/>
      <c r="P66" s="27"/>
      <c r="Q66" s="27"/>
      <c r="R66" s="27"/>
      <c r="S66" s="27"/>
      <c r="T66" s="27"/>
      <c r="U66" s="27"/>
      <c r="V66" s="27"/>
      <c r="W66" s="27"/>
      <c r="X66" s="27"/>
      <c r="Y66" s="27"/>
      <c r="Z66" s="27"/>
    </row>
    <row r="67" spans="1:26" ht="94.5" x14ac:dyDescent="0.25">
      <c r="A67" s="8">
        <v>2</v>
      </c>
      <c r="B67" s="18" t="s">
        <v>705</v>
      </c>
      <c r="C67" s="56">
        <v>160140013234</v>
      </c>
      <c r="D67" s="18" t="s">
        <v>4</v>
      </c>
      <c r="E67" s="18" t="s">
        <v>704</v>
      </c>
      <c r="F67" s="18" t="s">
        <v>696</v>
      </c>
      <c r="G67" s="20" t="s">
        <v>124</v>
      </c>
      <c r="H67" s="21">
        <v>42387</v>
      </c>
      <c r="I67" s="27"/>
      <c r="J67" s="27"/>
      <c r="K67" s="5" t="b">
        <f>LEN(C67)=12</f>
        <v>1</v>
      </c>
      <c r="L67" s="27"/>
      <c r="M67" s="27"/>
      <c r="N67" s="27"/>
      <c r="O67" s="27"/>
      <c r="P67" s="27"/>
      <c r="Q67" s="27"/>
      <c r="R67" s="27"/>
      <c r="S67" s="27"/>
      <c r="T67" s="27"/>
      <c r="U67" s="27"/>
      <c r="V67" s="27"/>
      <c r="W67" s="27"/>
      <c r="X67" s="27"/>
      <c r="Y67" s="27"/>
      <c r="Z67" s="27"/>
    </row>
    <row r="68" spans="1:26" ht="94.5" x14ac:dyDescent="0.25">
      <c r="A68" s="8">
        <v>3</v>
      </c>
      <c r="B68" s="18" t="s">
        <v>703</v>
      </c>
      <c r="C68" s="56">
        <v>200540003579</v>
      </c>
      <c r="D68" s="18" t="s">
        <v>4</v>
      </c>
      <c r="E68" s="18" t="s">
        <v>702</v>
      </c>
      <c r="F68" s="18" t="s">
        <v>696</v>
      </c>
      <c r="G68" s="20" t="s">
        <v>124</v>
      </c>
      <c r="H68" s="21">
        <v>43961</v>
      </c>
      <c r="I68" s="27"/>
      <c r="J68" s="27"/>
      <c r="K68" s="5" t="b">
        <f>LEN(C68)=12</f>
        <v>1</v>
      </c>
      <c r="L68" s="27"/>
      <c r="M68" s="27"/>
      <c r="N68" s="27"/>
      <c r="O68" s="27"/>
      <c r="P68" s="27"/>
      <c r="Q68" s="27"/>
      <c r="R68" s="27"/>
      <c r="S68" s="27"/>
      <c r="T68" s="27"/>
      <c r="U68" s="27"/>
      <c r="V68" s="27"/>
      <c r="W68" s="27"/>
      <c r="X68" s="27"/>
      <c r="Y68" s="27"/>
      <c r="Z68" s="27"/>
    </row>
    <row r="69" spans="1:26" ht="94.5" x14ac:dyDescent="0.25">
      <c r="A69" s="8">
        <v>4</v>
      </c>
      <c r="B69" s="18" t="s">
        <v>701</v>
      </c>
      <c r="C69" s="56">
        <v>890412400426</v>
      </c>
      <c r="D69" s="18" t="s">
        <v>4</v>
      </c>
      <c r="E69" s="18" t="s">
        <v>700</v>
      </c>
      <c r="F69" s="18" t="s">
        <v>696</v>
      </c>
      <c r="G69" s="20" t="s">
        <v>124</v>
      </c>
      <c r="H69" s="21">
        <v>43409</v>
      </c>
      <c r="I69" s="27"/>
      <c r="J69" s="27"/>
      <c r="K69" s="5" t="b">
        <f>LEN(C69)=12</f>
        <v>1</v>
      </c>
      <c r="L69" s="27"/>
      <c r="M69" s="27"/>
      <c r="N69" s="27"/>
      <c r="O69" s="27"/>
      <c r="P69" s="27"/>
      <c r="Q69" s="27"/>
      <c r="R69" s="27"/>
      <c r="S69" s="27"/>
      <c r="T69" s="27"/>
      <c r="U69" s="27"/>
      <c r="V69" s="27"/>
      <c r="W69" s="27"/>
      <c r="X69" s="27"/>
      <c r="Y69" s="27"/>
      <c r="Z69" s="27"/>
    </row>
    <row r="70" spans="1:26" ht="94.5" x14ac:dyDescent="0.25">
      <c r="A70" s="8">
        <v>5</v>
      </c>
      <c r="B70" s="18" t="s">
        <v>699</v>
      </c>
      <c r="C70" s="19" t="s">
        <v>698</v>
      </c>
      <c r="D70" s="18" t="s">
        <v>4</v>
      </c>
      <c r="E70" s="18" t="s">
        <v>697</v>
      </c>
      <c r="F70" s="18" t="s">
        <v>696</v>
      </c>
      <c r="G70" s="20" t="s">
        <v>124</v>
      </c>
      <c r="H70" s="21">
        <v>41089</v>
      </c>
      <c r="I70" s="27"/>
      <c r="J70" s="27"/>
      <c r="K70" s="5" t="b">
        <f>LEN(C70)=12</f>
        <v>1</v>
      </c>
      <c r="L70" s="27"/>
      <c r="M70" s="27"/>
      <c r="N70" s="27"/>
      <c r="O70" s="27"/>
      <c r="P70" s="27"/>
      <c r="Q70" s="27"/>
      <c r="R70" s="27"/>
      <c r="S70" s="27"/>
      <c r="T70" s="27"/>
      <c r="U70" s="27"/>
      <c r="V70" s="27"/>
      <c r="W70" s="27"/>
      <c r="X70" s="27"/>
      <c r="Y70" s="27"/>
      <c r="Z70" s="27"/>
    </row>
    <row r="71" spans="1:26" x14ac:dyDescent="0.25">
      <c r="A71" s="50" t="s">
        <v>695</v>
      </c>
      <c r="B71" s="49"/>
      <c r="C71" s="49"/>
      <c r="D71" s="49"/>
      <c r="E71" s="49"/>
      <c r="F71" s="49"/>
      <c r="G71" s="49"/>
      <c r="H71" s="48"/>
      <c r="I71" s="27"/>
      <c r="J71" s="27"/>
      <c r="K71" s="5"/>
      <c r="L71" s="27"/>
      <c r="M71" s="27"/>
      <c r="N71" s="27"/>
      <c r="O71" s="27"/>
      <c r="P71" s="27"/>
      <c r="Q71" s="27"/>
      <c r="R71" s="27"/>
      <c r="S71" s="27"/>
      <c r="T71" s="27"/>
      <c r="U71" s="27"/>
      <c r="V71" s="27"/>
      <c r="W71" s="27"/>
      <c r="X71" s="27"/>
      <c r="Y71" s="27"/>
      <c r="Z71" s="27"/>
    </row>
    <row r="72" spans="1:26" ht="94.5" x14ac:dyDescent="0.25">
      <c r="A72" s="26">
        <v>1</v>
      </c>
      <c r="B72" s="23" t="s">
        <v>694</v>
      </c>
      <c r="C72" s="55" t="s">
        <v>693</v>
      </c>
      <c r="D72" s="20" t="s">
        <v>445</v>
      </c>
      <c r="E72" s="23" t="s">
        <v>692</v>
      </c>
      <c r="F72" s="23" t="s">
        <v>194</v>
      </c>
      <c r="G72" s="23" t="s">
        <v>1</v>
      </c>
      <c r="H72" s="42">
        <v>38439</v>
      </c>
      <c r="I72" s="27"/>
      <c r="J72" s="27"/>
      <c r="K72" s="5" t="b">
        <f>LEN(C72)=12</f>
        <v>1</v>
      </c>
      <c r="L72" s="27"/>
      <c r="M72" s="27"/>
      <c r="N72" s="27"/>
      <c r="O72" s="27"/>
      <c r="P72" s="27"/>
      <c r="Q72" s="27"/>
      <c r="R72" s="27"/>
      <c r="S72" s="27"/>
      <c r="T72" s="27"/>
      <c r="U72" s="27"/>
      <c r="V72" s="27"/>
      <c r="W72" s="27"/>
      <c r="X72" s="27"/>
      <c r="Y72" s="27"/>
      <c r="Z72" s="27"/>
    </row>
    <row r="73" spans="1:26" ht="94.5" x14ac:dyDescent="0.25">
      <c r="A73" s="9">
        <v>2</v>
      </c>
      <c r="B73" s="18" t="s">
        <v>691</v>
      </c>
      <c r="C73" s="55" t="s">
        <v>690</v>
      </c>
      <c r="D73" s="20" t="s">
        <v>445</v>
      </c>
      <c r="E73" s="23" t="s">
        <v>689</v>
      </c>
      <c r="F73" s="23" t="s">
        <v>194</v>
      </c>
      <c r="G73" s="18" t="s">
        <v>1</v>
      </c>
      <c r="H73" s="17">
        <v>38610</v>
      </c>
      <c r="I73" s="27"/>
      <c r="J73" s="27"/>
      <c r="K73" s="5" t="b">
        <f>LEN(C73)=12</f>
        <v>1</v>
      </c>
      <c r="L73" s="27"/>
      <c r="M73" s="27"/>
      <c r="N73" s="27"/>
      <c r="O73" s="27"/>
      <c r="P73" s="27"/>
      <c r="Q73" s="27"/>
      <c r="R73" s="27"/>
      <c r="S73" s="27"/>
      <c r="T73" s="27"/>
      <c r="U73" s="27"/>
      <c r="V73" s="27"/>
      <c r="W73" s="27"/>
      <c r="X73" s="27"/>
      <c r="Y73" s="27"/>
      <c r="Z73" s="27"/>
    </row>
    <row r="74" spans="1:26" ht="94.5" x14ac:dyDescent="0.25">
      <c r="A74" s="7">
        <v>3</v>
      </c>
      <c r="B74" s="18" t="s">
        <v>688</v>
      </c>
      <c r="C74" s="55" t="s">
        <v>687</v>
      </c>
      <c r="D74" s="20" t="s">
        <v>445</v>
      </c>
      <c r="E74" s="23" t="s">
        <v>686</v>
      </c>
      <c r="F74" s="23" t="s">
        <v>194</v>
      </c>
      <c r="G74" s="18" t="s">
        <v>1</v>
      </c>
      <c r="H74" s="17">
        <v>43297</v>
      </c>
      <c r="I74" s="27"/>
      <c r="J74" s="27"/>
      <c r="K74" s="5" t="b">
        <f>LEN(C74)=12</f>
        <v>1</v>
      </c>
      <c r="L74" s="27"/>
      <c r="M74" s="27"/>
      <c r="N74" s="27"/>
      <c r="O74" s="27"/>
      <c r="P74" s="27"/>
      <c r="Q74" s="27"/>
      <c r="R74" s="27"/>
      <c r="S74" s="27"/>
      <c r="T74" s="27"/>
      <c r="U74" s="27"/>
      <c r="V74" s="27"/>
      <c r="W74" s="27"/>
      <c r="X74" s="27"/>
      <c r="Y74" s="27"/>
      <c r="Z74" s="27"/>
    </row>
    <row r="75" spans="1:26" ht="94.5" x14ac:dyDescent="0.25">
      <c r="A75" s="9">
        <v>4</v>
      </c>
      <c r="B75" s="18" t="s">
        <v>685</v>
      </c>
      <c r="C75" s="55" t="s">
        <v>684</v>
      </c>
      <c r="D75" s="20" t="s">
        <v>445</v>
      </c>
      <c r="E75" s="23" t="s">
        <v>683</v>
      </c>
      <c r="F75" s="23" t="s">
        <v>194</v>
      </c>
      <c r="G75" s="18" t="s">
        <v>1</v>
      </c>
      <c r="H75" s="17">
        <v>38618</v>
      </c>
      <c r="I75" s="27"/>
      <c r="J75" s="27"/>
      <c r="K75" s="5" t="b">
        <f>LEN(C75)=12</f>
        <v>1</v>
      </c>
      <c r="L75" s="27"/>
      <c r="M75" s="27"/>
      <c r="N75" s="27"/>
      <c r="O75" s="27"/>
      <c r="P75" s="27"/>
      <c r="Q75" s="27"/>
      <c r="R75" s="27"/>
      <c r="S75" s="27"/>
      <c r="T75" s="27"/>
      <c r="U75" s="27"/>
      <c r="V75" s="27"/>
      <c r="W75" s="27"/>
      <c r="X75" s="27"/>
      <c r="Y75" s="27"/>
      <c r="Z75" s="27"/>
    </row>
    <row r="76" spans="1:26" ht="94.5" x14ac:dyDescent="0.25">
      <c r="A76" s="7">
        <v>5</v>
      </c>
      <c r="B76" s="18" t="s">
        <v>682</v>
      </c>
      <c r="C76" s="55" t="s">
        <v>681</v>
      </c>
      <c r="D76" s="20" t="s">
        <v>445</v>
      </c>
      <c r="E76" s="23" t="s">
        <v>680</v>
      </c>
      <c r="F76" s="23" t="s">
        <v>194</v>
      </c>
      <c r="G76" s="18" t="s">
        <v>1</v>
      </c>
      <c r="H76" s="17">
        <v>44188</v>
      </c>
      <c r="I76" s="27"/>
      <c r="J76" s="27"/>
      <c r="K76" s="5" t="b">
        <f>LEN(C76)=12</f>
        <v>1</v>
      </c>
      <c r="L76" s="27"/>
      <c r="M76" s="27"/>
      <c r="N76" s="27"/>
      <c r="O76" s="27"/>
      <c r="P76" s="27"/>
      <c r="Q76" s="27"/>
      <c r="R76" s="27"/>
      <c r="S76" s="27"/>
      <c r="T76" s="27"/>
      <c r="U76" s="27"/>
      <c r="V76" s="27"/>
      <c r="W76" s="27"/>
      <c r="X76" s="27"/>
      <c r="Y76" s="27"/>
      <c r="Z76" s="27"/>
    </row>
    <row r="77" spans="1:26" ht="94.5" x14ac:dyDescent="0.25">
      <c r="A77" s="26">
        <v>6</v>
      </c>
      <c r="B77" s="18" t="s">
        <v>679</v>
      </c>
      <c r="C77" s="34">
        <v>130140012697</v>
      </c>
      <c r="D77" s="20" t="s">
        <v>445</v>
      </c>
      <c r="E77" s="23" t="s">
        <v>678</v>
      </c>
      <c r="F77" s="23" t="s">
        <v>194</v>
      </c>
      <c r="G77" s="18" t="s">
        <v>61</v>
      </c>
      <c r="H77" s="17">
        <v>41296</v>
      </c>
      <c r="I77" s="27"/>
      <c r="J77" s="27"/>
      <c r="K77" s="5" t="b">
        <f>LEN(C77)=12</f>
        <v>1</v>
      </c>
      <c r="L77" s="27"/>
      <c r="M77" s="27"/>
      <c r="N77" s="27"/>
      <c r="O77" s="27"/>
      <c r="P77" s="27"/>
      <c r="Q77" s="27"/>
      <c r="R77" s="27"/>
      <c r="S77" s="27"/>
      <c r="T77" s="27"/>
      <c r="U77" s="27"/>
      <c r="V77" s="27"/>
      <c r="W77" s="27"/>
      <c r="X77" s="27"/>
      <c r="Y77" s="27"/>
      <c r="Z77" s="27"/>
    </row>
    <row r="78" spans="1:26" ht="94.5" x14ac:dyDescent="0.25">
      <c r="A78" s="9">
        <v>7</v>
      </c>
      <c r="B78" s="18" t="s">
        <v>677</v>
      </c>
      <c r="C78" s="55" t="s">
        <v>676</v>
      </c>
      <c r="D78" s="20" t="s">
        <v>445</v>
      </c>
      <c r="E78" s="23" t="s">
        <v>675</v>
      </c>
      <c r="F78" s="23" t="s">
        <v>194</v>
      </c>
      <c r="G78" s="18" t="s">
        <v>12</v>
      </c>
      <c r="H78" s="17">
        <v>37935</v>
      </c>
      <c r="I78" s="27"/>
      <c r="J78" s="27"/>
      <c r="K78" s="5" t="b">
        <f>LEN(C78)=12</f>
        <v>1</v>
      </c>
      <c r="L78" s="27"/>
      <c r="M78" s="27"/>
      <c r="N78" s="27"/>
      <c r="O78" s="27"/>
      <c r="P78" s="27"/>
      <c r="Q78" s="27"/>
      <c r="R78" s="27"/>
      <c r="S78" s="27"/>
      <c r="T78" s="27"/>
      <c r="U78" s="27"/>
      <c r="V78" s="27"/>
      <c r="W78" s="27"/>
      <c r="X78" s="27"/>
      <c r="Y78" s="27"/>
      <c r="Z78" s="27"/>
    </row>
    <row r="79" spans="1:26" ht="94.5" x14ac:dyDescent="0.25">
      <c r="A79" s="26">
        <v>8</v>
      </c>
      <c r="B79" s="18" t="s">
        <v>674</v>
      </c>
      <c r="C79" s="55" t="s">
        <v>673</v>
      </c>
      <c r="D79" s="20" t="s">
        <v>445</v>
      </c>
      <c r="E79" s="23" t="s">
        <v>672</v>
      </c>
      <c r="F79" s="23" t="s">
        <v>194</v>
      </c>
      <c r="G79" s="18" t="s">
        <v>12</v>
      </c>
      <c r="H79" s="17">
        <v>40854</v>
      </c>
      <c r="I79" s="27"/>
      <c r="J79" s="27"/>
      <c r="K79" s="5" t="b">
        <f>LEN(C79)=12</f>
        <v>1</v>
      </c>
      <c r="L79" s="27"/>
      <c r="M79" s="27"/>
      <c r="N79" s="27"/>
      <c r="O79" s="27"/>
      <c r="P79" s="27"/>
      <c r="Q79" s="27"/>
      <c r="R79" s="27"/>
      <c r="S79" s="27"/>
      <c r="T79" s="27"/>
      <c r="U79" s="27"/>
      <c r="V79" s="27"/>
      <c r="W79" s="27"/>
      <c r="X79" s="27"/>
      <c r="Y79" s="27"/>
      <c r="Z79" s="27"/>
    </row>
    <row r="80" spans="1:26" ht="94.5" x14ac:dyDescent="0.25">
      <c r="A80" s="9">
        <v>9</v>
      </c>
      <c r="B80" s="18" t="s">
        <v>671</v>
      </c>
      <c r="C80" s="55" t="s">
        <v>670</v>
      </c>
      <c r="D80" s="20" t="s">
        <v>445</v>
      </c>
      <c r="E80" s="23" t="s">
        <v>669</v>
      </c>
      <c r="F80" s="23" t="s">
        <v>194</v>
      </c>
      <c r="G80" s="18" t="s">
        <v>1</v>
      </c>
      <c r="H80" s="17">
        <v>44847</v>
      </c>
      <c r="I80" s="27"/>
      <c r="J80" s="27"/>
      <c r="K80" s="5" t="b">
        <f>LEN(C80)=12</f>
        <v>1</v>
      </c>
      <c r="L80" s="27"/>
      <c r="M80" s="27"/>
      <c r="N80" s="27"/>
      <c r="O80" s="27"/>
      <c r="P80" s="27"/>
      <c r="Q80" s="27"/>
      <c r="R80" s="27"/>
      <c r="S80" s="27"/>
      <c r="T80" s="27"/>
      <c r="U80" s="27"/>
      <c r="V80" s="27"/>
      <c r="W80" s="27"/>
      <c r="X80" s="27"/>
      <c r="Y80" s="27"/>
      <c r="Z80" s="27"/>
    </row>
    <row r="81" spans="1:26" ht="94.5" x14ac:dyDescent="0.25">
      <c r="A81" s="26">
        <v>10</v>
      </c>
      <c r="B81" s="18" t="s">
        <v>668</v>
      </c>
      <c r="C81" s="55" t="s">
        <v>667</v>
      </c>
      <c r="D81" s="20" t="s">
        <v>445</v>
      </c>
      <c r="E81" s="23" t="s">
        <v>666</v>
      </c>
      <c r="F81" s="23" t="s">
        <v>194</v>
      </c>
      <c r="G81" s="18" t="s">
        <v>1</v>
      </c>
      <c r="H81" s="17">
        <v>44251</v>
      </c>
      <c r="I81" s="27"/>
      <c r="J81" s="27"/>
      <c r="K81" s="5" t="b">
        <f>LEN(C81)=12</f>
        <v>1</v>
      </c>
      <c r="L81" s="27"/>
      <c r="M81" s="27"/>
      <c r="N81" s="27"/>
      <c r="O81" s="27"/>
      <c r="P81" s="27"/>
      <c r="Q81" s="27"/>
      <c r="R81" s="27"/>
      <c r="S81" s="27"/>
      <c r="T81" s="27"/>
      <c r="U81" s="27"/>
      <c r="V81" s="27"/>
      <c r="W81" s="27"/>
      <c r="X81" s="27"/>
      <c r="Y81" s="27"/>
      <c r="Z81" s="27"/>
    </row>
    <row r="82" spans="1:26" ht="94.5" x14ac:dyDescent="0.25">
      <c r="A82" s="26">
        <v>11</v>
      </c>
      <c r="B82" s="18" t="s">
        <v>665</v>
      </c>
      <c r="C82" s="55" t="s">
        <v>664</v>
      </c>
      <c r="D82" s="20" t="s">
        <v>445</v>
      </c>
      <c r="E82" s="23" t="s">
        <v>663</v>
      </c>
      <c r="F82" s="23" t="s">
        <v>194</v>
      </c>
      <c r="G82" s="18" t="s">
        <v>12</v>
      </c>
      <c r="H82" s="17">
        <v>40452</v>
      </c>
      <c r="I82" s="27"/>
      <c r="J82" s="27"/>
      <c r="K82" s="5" t="b">
        <f>LEN(C82)=12</f>
        <v>1</v>
      </c>
      <c r="L82" s="27"/>
      <c r="M82" s="27"/>
      <c r="N82" s="27"/>
      <c r="O82" s="27"/>
      <c r="P82" s="27"/>
      <c r="Q82" s="27"/>
      <c r="R82" s="27"/>
      <c r="S82" s="27"/>
      <c r="T82" s="27"/>
      <c r="U82" s="27"/>
      <c r="V82" s="27"/>
      <c r="W82" s="27"/>
      <c r="X82" s="27"/>
      <c r="Y82" s="27"/>
      <c r="Z82" s="27"/>
    </row>
    <row r="83" spans="1:26" ht="94.5" x14ac:dyDescent="0.25">
      <c r="A83" s="26">
        <v>12</v>
      </c>
      <c r="B83" s="18" t="s">
        <v>662</v>
      </c>
      <c r="C83" s="55" t="s">
        <v>661</v>
      </c>
      <c r="D83" s="20" t="s">
        <v>445</v>
      </c>
      <c r="E83" s="23" t="s">
        <v>660</v>
      </c>
      <c r="F83" s="23" t="s">
        <v>194</v>
      </c>
      <c r="G83" s="18" t="s">
        <v>61</v>
      </c>
      <c r="H83" s="17">
        <v>38261</v>
      </c>
      <c r="I83" s="27"/>
      <c r="J83" s="27"/>
      <c r="K83" s="5" t="b">
        <f>LEN(C83)=12</f>
        <v>1</v>
      </c>
      <c r="L83" s="27"/>
      <c r="M83" s="27"/>
      <c r="N83" s="27"/>
      <c r="O83" s="27"/>
      <c r="P83" s="27"/>
      <c r="Q83" s="27"/>
      <c r="R83" s="27"/>
      <c r="S83" s="27"/>
      <c r="T83" s="27"/>
      <c r="U83" s="27"/>
      <c r="V83" s="27"/>
      <c r="W83" s="27"/>
      <c r="X83" s="27"/>
      <c r="Y83" s="27"/>
      <c r="Z83" s="27"/>
    </row>
    <row r="84" spans="1:26" ht="94.5" x14ac:dyDescent="0.25">
      <c r="A84" s="9">
        <v>13</v>
      </c>
      <c r="B84" s="18" t="s">
        <v>659</v>
      </c>
      <c r="C84" s="55" t="s">
        <v>658</v>
      </c>
      <c r="D84" s="20" t="s">
        <v>445</v>
      </c>
      <c r="E84" s="23" t="s">
        <v>657</v>
      </c>
      <c r="F84" s="23" t="s">
        <v>194</v>
      </c>
      <c r="G84" s="18" t="s">
        <v>61</v>
      </c>
      <c r="H84" s="17">
        <v>38979</v>
      </c>
      <c r="I84" s="27"/>
      <c r="J84" s="27"/>
      <c r="K84" s="5" t="b">
        <f>LEN(C84)=12</f>
        <v>1</v>
      </c>
      <c r="L84" s="27"/>
      <c r="M84" s="27"/>
      <c r="N84" s="27"/>
      <c r="O84" s="27"/>
      <c r="P84" s="27"/>
      <c r="Q84" s="27"/>
      <c r="R84" s="27"/>
      <c r="S84" s="27"/>
      <c r="T84" s="27"/>
      <c r="U84" s="27"/>
      <c r="V84" s="27"/>
      <c r="W84" s="27"/>
      <c r="X84" s="27"/>
      <c r="Y84" s="27"/>
      <c r="Z84" s="27"/>
    </row>
    <row r="85" spans="1:26" ht="94.5" x14ac:dyDescent="0.25">
      <c r="A85" s="7">
        <v>14</v>
      </c>
      <c r="B85" s="18" t="s">
        <v>656</v>
      </c>
      <c r="C85" s="55" t="s">
        <v>655</v>
      </c>
      <c r="D85" s="20" t="s">
        <v>445</v>
      </c>
      <c r="E85" s="23" t="s">
        <v>654</v>
      </c>
      <c r="F85" s="23" t="s">
        <v>194</v>
      </c>
      <c r="G85" s="18" t="s">
        <v>61</v>
      </c>
      <c r="H85" s="17">
        <v>42095</v>
      </c>
      <c r="I85" s="27"/>
      <c r="J85" s="27"/>
      <c r="K85" s="5" t="b">
        <f>LEN(C85)=12</f>
        <v>1</v>
      </c>
      <c r="L85" s="27"/>
      <c r="M85" s="27"/>
      <c r="N85" s="27"/>
      <c r="O85" s="27"/>
      <c r="P85" s="27"/>
      <c r="Q85" s="27"/>
      <c r="R85" s="27"/>
      <c r="S85" s="27"/>
      <c r="T85" s="27"/>
      <c r="U85" s="27"/>
      <c r="V85" s="27"/>
      <c r="W85" s="27"/>
      <c r="X85" s="27"/>
      <c r="Y85" s="27"/>
      <c r="Z85" s="27"/>
    </row>
    <row r="86" spans="1:26" ht="94.5" x14ac:dyDescent="0.25">
      <c r="A86" s="9">
        <v>15</v>
      </c>
      <c r="B86" s="18" t="s">
        <v>653</v>
      </c>
      <c r="C86" s="55" t="s">
        <v>652</v>
      </c>
      <c r="D86" s="20" t="s">
        <v>445</v>
      </c>
      <c r="E86" s="23" t="s">
        <v>651</v>
      </c>
      <c r="F86" s="23" t="s">
        <v>194</v>
      </c>
      <c r="G86" s="18" t="s">
        <v>1</v>
      </c>
      <c r="H86" s="17">
        <v>41564</v>
      </c>
      <c r="I86" s="27"/>
      <c r="J86" s="27"/>
      <c r="K86" s="5" t="b">
        <f>LEN(C86)=12</f>
        <v>1</v>
      </c>
      <c r="L86" s="27"/>
      <c r="M86" s="27"/>
      <c r="N86" s="27"/>
      <c r="O86" s="27"/>
      <c r="P86" s="27"/>
      <c r="Q86" s="27"/>
      <c r="R86" s="27"/>
      <c r="S86" s="27"/>
      <c r="T86" s="27"/>
      <c r="U86" s="27"/>
      <c r="V86" s="27"/>
      <c r="W86" s="27"/>
      <c r="X86" s="27"/>
      <c r="Y86" s="27"/>
      <c r="Z86" s="27"/>
    </row>
    <row r="87" spans="1:26" ht="94.5" x14ac:dyDescent="0.25">
      <c r="A87" s="26">
        <v>16</v>
      </c>
      <c r="B87" s="18" t="s">
        <v>650</v>
      </c>
      <c r="C87" s="55" t="s">
        <v>649</v>
      </c>
      <c r="D87" s="20" t="s">
        <v>445</v>
      </c>
      <c r="E87" s="23" t="s">
        <v>648</v>
      </c>
      <c r="F87" s="23" t="s">
        <v>194</v>
      </c>
      <c r="G87" s="9" t="s">
        <v>61</v>
      </c>
      <c r="H87" s="43">
        <v>41272</v>
      </c>
      <c r="I87" s="27"/>
      <c r="J87" s="27"/>
      <c r="K87" s="5" t="b">
        <f>LEN(C87)=12</f>
        <v>1</v>
      </c>
      <c r="L87" s="27"/>
      <c r="M87" s="27"/>
      <c r="N87" s="27"/>
      <c r="O87" s="27"/>
      <c r="P87" s="27"/>
      <c r="Q87" s="27"/>
      <c r="R87" s="27"/>
      <c r="S87" s="27"/>
      <c r="T87" s="27"/>
      <c r="U87" s="27"/>
      <c r="V87" s="27"/>
      <c r="W87" s="27"/>
      <c r="X87" s="27"/>
      <c r="Y87" s="27"/>
      <c r="Z87" s="27"/>
    </row>
    <row r="88" spans="1:26" ht="94.5" x14ac:dyDescent="0.25">
      <c r="A88" s="26">
        <v>17</v>
      </c>
      <c r="B88" s="18" t="s">
        <v>647</v>
      </c>
      <c r="C88" s="55" t="s">
        <v>646</v>
      </c>
      <c r="D88" s="20" t="s">
        <v>445</v>
      </c>
      <c r="E88" s="23" t="s">
        <v>645</v>
      </c>
      <c r="F88" s="23" t="s">
        <v>194</v>
      </c>
      <c r="G88" s="18" t="s">
        <v>1</v>
      </c>
      <c r="H88" s="17">
        <v>42335</v>
      </c>
      <c r="I88" s="27"/>
      <c r="J88" s="27"/>
      <c r="K88" s="5" t="b">
        <f>LEN(C88)=12</f>
        <v>1</v>
      </c>
      <c r="L88" s="27"/>
      <c r="M88" s="27"/>
      <c r="N88" s="27"/>
      <c r="O88" s="27"/>
      <c r="P88" s="27"/>
      <c r="Q88" s="27"/>
      <c r="R88" s="27"/>
      <c r="S88" s="27"/>
      <c r="T88" s="27"/>
      <c r="U88" s="27"/>
      <c r="V88" s="27"/>
      <c r="W88" s="27"/>
      <c r="X88" s="27"/>
      <c r="Y88" s="27"/>
      <c r="Z88" s="27"/>
    </row>
    <row r="89" spans="1:26" ht="126" x14ac:dyDescent="0.25">
      <c r="A89" s="26">
        <v>18</v>
      </c>
      <c r="B89" s="18" t="s">
        <v>644</v>
      </c>
      <c r="C89" s="55" t="s">
        <v>643</v>
      </c>
      <c r="D89" s="20" t="s">
        <v>445</v>
      </c>
      <c r="E89" s="23" t="s">
        <v>642</v>
      </c>
      <c r="F89" s="23" t="s">
        <v>194</v>
      </c>
      <c r="G89" s="18" t="s">
        <v>1</v>
      </c>
      <c r="H89" s="51">
        <v>40437</v>
      </c>
      <c r="I89" s="27"/>
      <c r="J89" s="27"/>
      <c r="K89" s="5" t="b">
        <f>LEN(C89)=12</f>
        <v>1</v>
      </c>
      <c r="L89" s="27"/>
      <c r="M89" s="27"/>
      <c r="N89" s="27"/>
      <c r="O89" s="27"/>
      <c r="P89" s="27"/>
      <c r="Q89" s="27"/>
      <c r="R89" s="27"/>
      <c r="S89" s="27"/>
      <c r="T89" s="27"/>
      <c r="U89" s="27"/>
      <c r="V89" s="27"/>
      <c r="W89" s="27"/>
      <c r="X89" s="27"/>
      <c r="Y89" s="27"/>
      <c r="Z89" s="27"/>
    </row>
    <row r="90" spans="1:26" ht="126" x14ac:dyDescent="0.25">
      <c r="A90" s="9">
        <v>19</v>
      </c>
      <c r="B90" s="52" t="s">
        <v>641</v>
      </c>
      <c r="C90" s="54" t="s">
        <v>640</v>
      </c>
      <c r="D90" s="20" t="s">
        <v>445</v>
      </c>
      <c r="E90" s="53" t="s">
        <v>639</v>
      </c>
      <c r="F90" s="23" t="s">
        <v>194</v>
      </c>
      <c r="G90" s="52" t="s">
        <v>61</v>
      </c>
      <c r="H90" s="51">
        <v>39828</v>
      </c>
      <c r="I90" s="27"/>
      <c r="J90" s="27"/>
      <c r="K90" s="5" t="b">
        <f>LEN(C90)=12</f>
        <v>1</v>
      </c>
      <c r="L90" s="27"/>
      <c r="M90" s="27"/>
      <c r="N90" s="27"/>
      <c r="O90" s="27"/>
      <c r="P90" s="27"/>
      <c r="Q90" s="27"/>
      <c r="R90" s="27"/>
      <c r="S90" s="27"/>
      <c r="T90" s="27"/>
      <c r="U90" s="27"/>
      <c r="V90" s="27"/>
      <c r="W90" s="27"/>
      <c r="X90" s="27"/>
      <c r="Y90" s="27"/>
      <c r="Z90" s="27"/>
    </row>
    <row r="91" spans="1:26" ht="126" x14ac:dyDescent="0.25">
      <c r="A91" s="26">
        <v>20</v>
      </c>
      <c r="B91" s="52" t="s">
        <v>638</v>
      </c>
      <c r="C91" s="54" t="s">
        <v>637</v>
      </c>
      <c r="D91" s="20" t="s">
        <v>445</v>
      </c>
      <c r="E91" s="53" t="s">
        <v>636</v>
      </c>
      <c r="F91" s="23" t="s">
        <v>194</v>
      </c>
      <c r="G91" s="52" t="s">
        <v>61</v>
      </c>
      <c r="H91" s="51">
        <v>40847</v>
      </c>
      <c r="I91" s="27"/>
      <c r="J91" s="27"/>
      <c r="K91" s="5" t="b">
        <f>LEN(C91)=12</f>
        <v>1</v>
      </c>
      <c r="L91" s="27"/>
      <c r="M91" s="27"/>
      <c r="N91" s="27"/>
      <c r="O91" s="27"/>
      <c r="P91" s="27"/>
      <c r="Q91" s="27"/>
      <c r="R91" s="27"/>
      <c r="S91" s="27"/>
      <c r="T91" s="27"/>
      <c r="U91" s="27"/>
      <c r="V91" s="27"/>
      <c r="W91" s="27"/>
      <c r="X91" s="27"/>
      <c r="Y91" s="27"/>
      <c r="Z91" s="27"/>
    </row>
    <row r="92" spans="1:26" ht="126" x14ac:dyDescent="0.25">
      <c r="A92" s="26">
        <v>21</v>
      </c>
      <c r="B92" s="52" t="s">
        <v>635</v>
      </c>
      <c r="C92" s="54" t="s">
        <v>634</v>
      </c>
      <c r="D92" s="20" t="s">
        <v>445</v>
      </c>
      <c r="E92" s="53" t="s">
        <v>633</v>
      </c>
      <c r="F92" s="23" t="s">
        <v>194</v>
      </c>
      <c r="G92" s="52" t="s">
        <v>61</v>
      </c>
      <c r="H92" s="51">
        <v>36537</v>
      </c>
      <c r="I92" s="27"/>
      <c r="J92" s="27"/>
      <c r="K92" s="5" t="b">
        <f>LEN(C92)=12</f>
        <v>1</v>
      </c>
      <c r="L92" s="27"/>
      <c r="M92" s="27"/>
      <c r="N92" s="27"/>
      <c r="O92" s="27"/>
      <c r="P92" s="27"/>
      <c r="Q92" s="27"/>
      <c r="R92" s="27"/>
      <c r="S92" s="27"/>
      <c r="T92" s="27"/>
      <c r="U92" s="27"/>
      <c r="V92" s="27"/>
      <c r="W92" s="27"/>
      <c r="X92" s="27"/>
      <c r="Y92" s="27"/>
      <c r="Z92" s="27"/>
    </row>
    <row r="93" spans="1:26" x14ac:dyDescent="0.25">
      <c r="A93" s="50" t="s">
        <v>632</v>
      </c>
      <c r="B93" s="49"/>
      <c r="C93" s="49"/>
      <c r="D93" s="49"/>
      <c r="E93" s="49"/>
      <c r="F93" s="49"/>
      <c r="G93" s="49"/>
      <c r="H93" s="48"/>
      <c r="I93" s="27"/>
      <c r="J93" s="27"/>
      <c r="K93" s="5"/>
      <c r="L93" s="27"/>
      <c r="M93" s="27"/>
      <c r="N93" s="27"/>
      <c r="O93" s="27"/>
      <c r="P93" s="27"/>
      <c r="Q93" s="27"/>
      <c r="R93" s="27"/>
      <c r="S93" s="27"/>
      <c r="T93" s="27"/>
      <c r="U93" s="27"/>
      <c r="V93" s="27"/>
      <c r="W93" s="27"/>
      <c r="X93" s="27"/>
      <c r="Y93" s="27"/>
      <c r="Z93" s="27"/>
    </row>
    <row r="94" spans="1:26" ht="94.5" x14ac:dyDescent="0.25">
      <c r="A94" s="26">
        <v>1</v>
      </c>
      <c r="B94" s="25" t="s">
        <v>631</v>
      </c>
      <c r="C94" s="6" t="s">
        <v>630</v>
      </c>
      <c r="D94" s="7" t="s">
        <v>445</v>
      </c>
      <c r="E94" s="25" t="s">
        <v>629</v>
      </c>
      <c r="F94" s="25" t="s">
        <v>194</v>
      </c>
      <c r="G94" s="25" t="s">
        <v>61</v>
      </c>
      <c r="H94" s="32">
        <v>41843</v>
      </c>
      <c r="I94" s="46"/>
      <c r="J94" s="46"/>
      <c r="K94" s="47" t="b">
        <f>LEN(C94)=12</f>
        <v>1</v>
      </c>
      <c r="L94" s="46"/>
      <c r="M94" s="46"/>
      <c r="N94" s="46"/>
      <c r="O94" s="46"/>
      <c r="P94" s="46"/>
      <c r="Q94" s="46"/>
      <c r="R94" s="46"/>
      <c r="S94" s="46"/>
      <c r="T94" s="46"/>
      <c r="U94" s="46"/>
      <c r="V94" s="46"/>
      <c r="W94" s="46"/>
      <c r="X94" s="46"/>
      <c r="Y94" s="46"/>
      <c r="Z94" s="46"/>
    </row>
    <row r="95" spans="1:26" ht="94.5" x14ac:dyDescent="0.25">
      <c r="A95" s="9">
        <v>2</v>
      </c>
      <c r="B95" s="18" t="s">
        <v>628</v>
      </c>
      <c r="C95" s="11" t="s">
        <v>627</v>
      </c>
      <c r="D95" s="9" t="s">
        <v>445</v>
      </c>
      <c r="E95" s="18" t="s">
        <v>626</v>
      </c>
      <c r="F95" s="18" t="s">
        <v>194</v>
      </c>
      <c r="G95" s="25" t="s">
        <v>61</v>
      </c>
      <c r="H95" s="17">
        <v>43649</v>
      </c>
      <c r="I95" s="27"/>
      <c r="J95" s="27"/>
      <c r="K95" s="5" t="b">
        <f>LEN(C95)=12</f>
        <v>1</v>
      </c>
      <c r="L95" s="27"/>
      <c r="M95" s="27"/>
      <c r="N95" s="27"/>
      <c r="O95" s="27"/>
      <c r="P95" s="27"/>
      <c r="Q95" s="27"/>
      <c r="R95" s="27"/>
      <c r="S95" s="27"/>
      <c r="T95" s="27"/>
      <c r="U95" s="27"/>
      <c r="V95" s="27"/>
      <c r="W95" s="27"/>
      <c r="X95" s="27"/>
      <c r="Y95" s="27"/>
      <c r="Z95" s="27"/>
    </row>
    <row r="96" spans="1:26" ht="94.5" x14ac:dyDescent="0.25">
      <c r="A96" s="7">
        <v>3</v>
      </c>
      <c r="B96" s="18" t="s">
        <v>625</v>
      </c>
      <c r="C96" s="11" t="s">
        <v>624</v>
      </c>
      <c r="D96" s="9" t="s">
        <v>445</v>
      </c>
      <c r="E96" s="18" t="s">
        <v>623</v>
      </c>
      <c r="F96" s="18" t="s">
        <v>194</v>
      </c>
      <c r="G96" s="25" t="s">
        <v>61</v>
      </c>
      <c r="H96" s="22">
        <v>36535</v>
      </c>
      <c r="I96" s="27"/>
      <c r="J96" s="27"/>
      <c r="K96" s="5" t="b">
        <f>LEN(C96)=12</f>
        <v>1</v>
      </c>
      <c r="L96" s="27"/>
      <c r="M96" s="27"/>
      <c r="N96" s="27"/>
      <c r="O96" s="27"/>
      <c r="P96" s="27"/>
      <c r="Q96" s="27"/>
      <c r="R96" s="27"/>
      <c r="S96" s="27"/>
      <c r="T96" s="27"/>
      <c r="U96" s="27"/>
      <c r="V96" s="27"/>
      <c r="W96" s="27"/>
      <c r="X96" s="27"/>
      <c r="Y96" s="27"/>
      <c r="Z96" s="27"/>
    </row>
    <row r="97" spans="1:26" ht="94.5" x14ac:dyDescent="0.25">
      <c r="A97" s="9">
        <v>4</v>
      </c>
      <c r="B97" s="18" t="s">
        <v>622</v>
      </c>
      <c r="C97" s="11" t="s">
        <v>621</v>
      </c>
      <c r="D97" s="9" t="s">
        <v>445</v>
      </c>
      <c r="E97" s="18" t="s">
        <v>620</v>
      </c>
      <c r="F97" s="18" t="s">
        <v>194</v>
      </c>
      <c r="G97" s="25" t="s">
        <v>61</v>
      </c>
      <c r="H97" s="22">
        <v>42179</v>
      </c>
      <c r="I97" s="27"/>
      <c r="J97" s="27"/>
      <c r="K97" s="5" t="b">
        <f>LEN(C97)=12</f>
        <v>1</v>
      </c>
      <c r="L97" s="27"/>
      <c r="M97" s="27"/>
      <c r="N97" s="27"/>
      <c r="O97" s="27"/>
      <c r="P97" s="27"/>
      <c r="Q97" s="27"/>
      <c r="R97" s="27"/>
      <c r="S97" s="27"/>
      <c r="T97" s="27"/>
      <c r="U97" s="27"/>
      <c r="V97" s="27"/>
      <c r="W97" s="27"/>
      <c r="X97" s="27"/>
      <c r="Y97" s="27"/>
      <c r="Z97" s="27"/>
    </row>
    <row r="98" spans="1:26" ht="94.5" x14ac:dyDescent="0.25">
      <c r="A98" s="26">
        <v>5</v>
      </c>
      <c r="B98" s="18" t="s">
        <v>619</v>
      </c>
      <c r="C98" s="11" t="s">
        <v>618</v>
      </c>
      <c r="D98" s="9" t="s">
        <v>445</v>
      </c>
      <c r="E98" s="18" t="s">
        <v>617</v>
      </c>
      <c r="F98" s="18" t="s">
        <v>194</v>
      </c>
      <c r="G98" s="25" t="s">
        <v>61</v>
      </c>
      <c r="H98" s="22">
        <v>43118</v>
      </c>
      <c r="I98" s="27"/>
      <c r="J98" s="27"/>
      <c r="K98" s="5" t="b">
        <f>LEN(C98)=12</f>
        <v>1</v>
      </c>
      <c r="L98" s="27"/>
      <c r="M98" s="27"/>
      <c r="N98" s="27"/>
      <c r="O98" s="27"/>
      <c r="P98" s="27"/>
      <c r="Q98" s="27"/>
      <c r="R98" s="27"/>
      <c r="S98" s="27"/>
      <c r="T98" s="27"/>
      <c r="U98" s="27"/>
      <c r="V98" s="27"/>
      <c r="W98" s="27"/>
      <c r="X98" s="27"/>
      <c r="Y98" s="27"/>
      <c r="Z98" s="27"/>
    </row>
    <row r="99" spans="1:26" ht="94.5" x14ac:dyDescent="0.25">
      <c r="A99" s="26">
        <v>6</v>
      </c>
      <c r="B99" s="18" t="s">
        <v>616</v>
      </c>
      <c r="C99" s="11" t="s">
        <v>615</v>
      </c>
      <c r="D99" s="9" t="s">
        <v>445</v>
      </c>
      <c r="E99" s="18" t="s">
        <v>614</v>
      </c>
      <c r="F99" s="18" t="s">
        <v>194</v>
      </c>
      <c r="G99" s="25" t="s">
        <v>61</v>
      </c>
      <c r="H99" s="22">
        <v>44532</v>
      </c>
      <c r="I99" s="27"/>
      <c r="J99" s="27"/>
      <c r="K99" s="5" t="b">
        <f>LEN(C99)=12</f>
        <v>1</v>
      </c>
      <c r="L99" s="27"/>
      <c r="M99" s="27"/>
      <c r="N99" s="27"/>
      <c r="O99" s="27"/>
      <c r="P99" s="27"/>
      <c r="Q99" s="27"/>
      <c r="R99" s="27"/>
      <c r="S99" s="27"/>
      <c r="T99" s="27"/>
      <c r="U99" s="27"/>
      <c r="V99" s="27"/>
      <c r="W99" s="27"/>
      <c r="X99" s="27"/>
      <c r="Y99" s="27"/>
      <c r="Z99" s="27"/>
    </row>
    <row r="100" spans="1:26" ht="94.5" x14ac:dyDescent="0.25">
      <c r="A100" s="9">
        <v>7</v>
      </c>
      <c r="B100" s="18" t="s">
        <v>613</v>
      </c>
      <c r="C100" s="11" t="s">
        <v>612</v>
      </c>
      <c r="D100" s="9" t="s">
        <v>445</v>
      </c>
      <c r="E100" s="18" t="s">
        <v>611</v>
      </c>
      <c r="F100" s="18" t="s">
        <v>194</v>
      </c>
      <c r="G100" s="25" t="s">
        <v>61</v>
      </c>
      <c r="H100" s="22">
        <v>43701</v>
      </c>
      <c r="I100" s="27"/>
      <c r="J100" s="27"/>
      <c r="K100" s="5" t="b">
        <f>LEN(C100)=12</f>
        <v>1</v>
      </c>
      <c r="L100" s="27"/>
      <c r="M100" s="27"/>
      <c r="N100" s="27"/>
      <c r="O100" s="27"/>
      <c r="P100" s="27"/>
      <c r="Q100" s="27"/>
      <c r="R100" s="27"/>
      <c r="S100" s="27"/>
      <c r="T100" s="27"/>
      <c r="U100" s="27"/>
      <c r="V100" s="27"/>
      <c r="W100" s="27"/>
      <c r="X100" s="27"/>
      <c r="Y100" s="27"/>
      <c r="Z100" s="27"/>
    </row>
    <row r="101" spans="1:26" ht="94.5" x14ac:dyDescent="0.25">
      <c r="A101" s="7">
        <v>8</v>
      </c>
      <c r="B101" s="18" t="s">
        <v>610</v>
      </c>
      <c r="C101" s="11" t="s">
        <v>609</v>
      </c>
      <c r="D101" s="9" t="s">
        <v>445</v>
      </c>
      <c r="E101" s="18" t="s">
        <v>608</v>
      </c>
      <c r="F101" s="18" t="s">
        <v>194</v>
      </c>
      <c r="G101" s="25" t="s">
        <v>61</v>
      </c>
      <c r="H101" s="22">
        <v>36497</v>
      </c>
      <c r="I101" s="27"/>
      <c r="J101" s="27"/>
      <c r="K101" s="5" t="b">
        <f>LEN(C101)=12</f>
        <v>1</v>
      </c>
      <c r="L101" s="27"/>
      <c r="M101" s="27"/>
      <c r="N101" s="27"/>
      <c r="O101" s="27"/>
      <c r="P101" s="27"/>
      <c r="Q101" s="27"/>
      <c r="R101" s="27"/>
      <c r="S101" s="27"/>
      <c r="T101" s="27"/>
      <c r="U101" s="27"/>
      <c r="V101" s="27"/>
      <c r="W101" s="27"/>
      <c r="X101" s="27"/>
      <c r="Y101" s="27"/>
      <c r="Z101" s="27"/>
    </row>
    <row r="102" spans="1:26" ht="94.5" x14ac:dyDescent="0.25">
      <c r="A102" s="9">
        <v>9</v>
      </c>
      <c r="B102" s="18" t="s">
        <v>607</v>
      </c>
      <c r="C102" s="11" t="s">
        <v>606</v>
      </c>
      <c r="D102" s="9" t="s">
        <v>445</v>
      </c>
      <c r="E102" s="18" t="s">
        <v>605</v>
      </c>
      <c r="F102" s="18" t="s">
        <v>194</v>
      </c>
      <c r="G102" s="25" t="s">
        <v>61</v>
      </c>
      <c r="H102" s="22">
        <v>44839</v>
      </c>
      <c r="I102" s="27"/>
      <c r="J102" s="27"/>
      <c r="K102" s="5" t="b">
        <f>LEN(C102)=12</f>
        <v>1</v>
      </c>
      <c r="L102" s="27"/>
      <c r="M102" s="27"/>
      <c r="N102" s="27"/>
      <c r="O102" s="27"/>
      <c r="P102" s="27"/>
      <c r="Q102" s="27"/>
      <c r="R102" s="27"/>
      <c r="S102" s="27"/>
      <c r="T102" s="27"/>
      <c r="U102" s="27"/>
      <c r="V102" s="27"/>
      <c r="W102" s="27"/>
      <c r="X102" s="27"/>
      <c r="Y102" s="27"/>
      <c r="Z102" s="27"/>
    </row>
    <row r="103" spans="1:26" ht="94.5" x14ac:dyDescent="0.25">
      <c r="A103" s="26">
        <v>10</v>
      </c>
      <c r="B103" s="18" t="s">
        <v>604</v>
      </c>
      <c r="C103" s="11" t="s">
        <v>603</v>
      </c>
      <c r="D103" s="9" t="s">
        <v>445</v>
      </c>
      <c r="E103" s="18" t="s">
        <v>602</v>
      </c>
      <c r="F103" s="18" t="s">
        <v>194</v>
      </c>
      <c r="G103" s="25" t="s">
        <v>61</v>
      </c>
      <c r="H103" s="22">
        <v>39609</v>
      </c>
      <c r="I103" s="27"/>
      <c r="J103" s="27"/>
      <c r="K103" s="5" t="b">
        <f>LEN(C103)=12</f>
        <v>1</v>
      </c>
      <c r="L103" s="27"/>
      <c r="M103" s="27"/>
      <c r="N103" s="27"/>
      <c r="O103" s="27"/>
      <c r="P103" s="27"/>
      <c r="Q103" s="27"/>
      <c r="R103" s="27"/>
      <c r="S103" s="27"/>
      <c r="T103" s="27"/>
      <c r="U103" s="27"/>
      <c r="V103" s="27"/>
      <c r="W103" s="27"/>
      <c r="X103" s="27"/>
      <c r="Y103" s="27"/>
      <c r="Z103" s="27"/>
    </row>
    <row r="104" spans="1:26" ht="94.5" x14ac:dyDescent="0.25">
      <c r="A104" s="26">
        <v>11</v>
      </c>
      <c r="B104" s="18" t="s">
        <v>601</v>
      </c>
      <c r="C104" s="11" t="s">
        <v>600</v>
      </c>
      <c r="D104" s="9" t="s">
        <v>445</v>
      </c>
      <c r="E104" s="18" t="s">
        <v>599</v>
      </c>
      <c r="F104" s="18" t="s">
        <v>194</v>
      </c>
      <c r="G104" s="25" t="s">
        <v>61</v>
      </c>
      <c r="H104" s="45">
        <v>42306</v>
      </c>
      <c r="I104" s="27"/>
      <c r="J104" s="27"/>
      <c r="K104" s="5" t="b">
        <f>LEN(C104)=12</f>
        <v>1</v>
      </c>
      <c r="L104" s="27"/>
      <c r="M104" s="27"/>
      <c r="N104" s="27"/>
      <c r="O104" s="27"/>
      <c r="P104" s="27"/>
      <c r="Q104" s="27"/>
      <c r="R104" s="27"/>
      <c r="S104" s="27"/>
      <c r="T104" s="27"/>
      <c r="U104" s="27"/>
      <c r="V104" s="27"/>
      <c r="W104" s="27"/>
      <c r="X104" s="27"/>
      <c r="Y104" s="27"/>
      <c r="Z104" s="27"/>
    </row>
    <row r="105" spans="1:26" ht="94.5" x14ac:dyDescent="0.25">
      <c r="A105" s="9">
        <v>12</v>
      </c>
      <c r="B105" s="18" t="s">
        <v>598</v>
      </c>
      <c r="C105" s="11" t="s">
        <v>597</v>
      </c>
      <c r="D105" s="9" t="s">
        <v>445</v>
      </c>
      <c r="E105" s="18" t="s">
        <v>596</v>
      </c>
      <c r="F105" s="18" t="s">
        <v>194</v>
      </c>
      <c r="G105" s="25" t="s">
        <v>61</v>
      </c>
      <c r="H105" s="22">
        <v>44820</v>
      </c>
      <c r="I105" s="27"/>
      <c r="J105" s="27"/>
      <c r="K105" s="5" t="b">
        <f>LEN(C105)=12</f>
        <v>1</v>
      </c>
      <c r="L105" s="27"/>
      <c r="M105" s="27"/>
      <c r="N105" s="27"/>
      <c r="O105" s="27"/>
      <c r="P105" s="27"/>
      <c r="Q105" s="27"/>
      <c r="R105" s="27"/>
      <c r="S105" s="27"/>
      <c r="T105" s="27"/>
      <c r="U105" s="27"/>
      <c r="V105" s="27"/>
      <c r="W105" s="27"/>
      <c r="X105" s="27"/>
      <c r="Y105" s="27"/>
      <c r="Z105" s="27"/>
    </row>
    <row r="106" spans="1:26" ht="94.5" x14ac:dyDescent="0.25">
      <c r="A106" s="7">
        <v>13</v>
      </c>
      <c r="B106" s="18" t="s">
        <v>595</v>
      </c>
      <c r="C106" s="11" t="s">
        <v>594</v>
      </c>
      <c r="D106" s="9" t="s">
        <v>445</v>
      </c>
      <c r="E106" s="18" t="s">
        <v>593</v>
      </c>
      <c r="F106" s="18" t="s">
        <v>194</v>
      </c>
      <c r="G106" s="25" t="s">
        <v>61</v>
      </c>
      <c r="H106" s="22">
        <v>41333</v>
      </c>
      <c r="I106" s="27"/>
      <c r="J106" s="27"/>
      <c r="K106" s="5" t="b">
        <f>LEN(C106)=12</f>
        <v>1</v>
      </c>
      <c r="L106" s="27"/>
      <c r="M106" s="27"/>
      <c r="N106" s="27"/>
      <c r="O106" s="27"/>
      <c r="P106" s="27"/>
      <c r="Q106" s="27"/>
      <c r="R106" s="27"/>
      <c r="S106" s="27"/>
      <c r="T106" s="27"/>
      <c r="U106" s="27"/>
      <c r="V106" s="27"/>
      <c r="W106" s="27"/>
      <c r="X106" s="27"/>
      <c r="Y106" s="27"/>
      <c r="Z106" s="27"/>
    </row>
    <row r="107" spans="1:26" ht="94.5" x14ac:dyDescent="0.25">
      <c r="A107" s="9">
        <v>14</v>
      </c>
      <c r="B107" s="18" t="s">
        <v>592</v>
      </c>
      <c r="C107" s="11" t="s">
        <v>591</v>
      </c>
      <c r="D107" s="9" t="s">
        <v>445</v>
      </c>
      <c r="E107" s="18" t="s">
        <v>590</v>
      </c>
      <c r="F107" s="18" t="s">
        <v>194</v>
      </c>
      <c r="G107" s="25" t="s">
        <v>61</v>
      </c>
      <c r="H107" s="22">
        <v>38042</v>
      </c>
      <c r="I107" s="27"/>
      <c r="J107" s="27"/>
      <c r="K107" s="5" t="b">
        <f>LEN(C107)=12</f>
        <v>1</v>
      </c>
      <c r="L107" s="27"/>
      <c r="M107" s="27"/>
      <c r="N107" s="27"/>
      <c r="O107" s="27"/>
      <c r="P107" s="27"/>
      <c r="Q107" s="27"/>
      <c r="R107" s="27"/>
      <c r="S107" s="27"/>
      <c r="T107" s="27"/>
      <c r="U107" s="27"/>
      <c r="V107" s="27"/>
      <c r="W107" s="27"/>
      <c r="X107" s="27"/>
      <c r="Y107" s="27"/>
      <c r="Z107" s="27"/>
    </row>
    <row r="108" spans="1:26" ht="94.5" x14ac:dyDescent="0.25">
      <c r="A108" s="26">
        <v>15</v>
      </c>
      <c r="B108" s="18" t="s">
        <v>589</v>
      </c>
      <c r="C108" s="11" t="s">
        <v>588</v>
      </c>
      <c r="D108" s="9" t="s">
        <v>445</v>
      </c>
      <c r="E108" s="18" t="s">
        <v>587</v>
      </c>
      <c r="F108" s="18" t="s">
        <v>194</v>
      </c>
      <c r="G108" s="25" t="s">
        <v>61</v>
      </c>
      <c r="H108" s="22">
        <v>43605</v>
      </c>
      <c r="I108" s="27"/>
      <c r="J108" s="27"/>
      <c r="K108" s="5" t="b">
        <f>LEN(C108)=12</f>
        <v>1</v>
      </c>
      <c r="L108" s="27"/>
      <c r="M108" s="27"/>
      <c r="N108" s="27"/>
      <c r="O108" s="27"/>
      <c r="P108" s="27"/>
      <c r="Q108" s="27"/>
      <c r="R108" s="27"/>
      <c r="S108" s="27"/>
      <c r="T108" s="27"/>
      <c r="U108" s="27"/>
      <c r="V108" s="27"/>
      <c r="W108" s="27"/>
      <c r="X108" s="27"/>
      <c r="Y108" s="27"/>
      <c r="Z108" s="27"/>
    </row>
    <row r="109" spans="1:26" ht="94.5" x14ac:dyDescent="0.25">
      <c r="A109" s="26">
        <v>16</v>
      </c>
      <c r="B109" s="18" t="s">
        <v>586</v>
      </c>
      <c r="C109" s="11" t="s">
        <v>585</v>
      </c>
      <c r="D109" s="9" t="s">
        <v>445</v>
      </c>
      <c r="E109" s="18" t="s">
        <v>584</v>
      </c>
      <c r="F109" s="18" t="s">
        <v>194</v>
      </c>
      <c r="G109" s="25" t="s">
        <v>12</v>
      </c>
      <c r="H109" s="22">
        <v>37270</v>
      </c>
      <c r="I109" s="27"/>
      <c r="J109" s="27"/>
      <c r="K109" s="5" t="b">
        <f>LEN(C109)=12</f>
        <v>1</v>
      </c>
      <c r="L109" s="27"/>
      <c r="M109" s="27"/>
      <c r="N109" s="27"/>
      <c r="O109" s="27"/>
      <c r="P109" s="27"/>
      <c r="Q109" s="27"/>
      <c r="R109" s="27"/>
      <c r="S109" s="27"/>
      <c r="T109" s="27"/>
      <c r="U109" s="27"/>
      <c r="V109" s="27"/>
      <c r="W109" s="27"/>
      <c r="X109" s="27"/>
      <c r="Y109" s="27"/>
      <c r="Z109" s="27"/>
    </row>
    <row r="110" spans="1:26" ht="94.5" x14ac:dyDescent="0.25">
      <c r="A110" s="9">
        <v>17</v>
      </c>
      <c r="B110" s="18" t="s">
        <v>583</v>
      </c>
      <c r="C110" s="11" t="s">
        <v>582</v>
      </c>
      <c r="D110" s="9" t="s">
        <v>445</v>
      </c>
      <c r="E110" s="18" t="s">
        <v>581</v>
      </c>
      <c r="F110" s="18" t="s">
        <v>194</v>
      </c>
      <c r="G110" s="25" t="s">
        <v>61</v>
      </c>
      <c r="H110" s="22">
        <v>44286</v>
      </c>
      <c r="I110" s="27"/>
      <c r="J110" s="27"/>
      <c r="K110" s="5" t="b">
        <f>LEN(C110)=12</f>
        <v>1</v>
      </c>
      <c r="L110" s="27"/>
      <c r="M110" s="27"/>
      <c r="N110" s="27"/>
      <c r="O110" s="27"/>
      <c r="P110" s="27"/>
      <c r="Q110" s="27"/>
      <c r="R110" s="27"/>
      <c r="S110" s="27"/>
      <c r="T110" s="27"/>
      <c r="U110" s="27"/>
      <c r="V110" s="27"/>
      <c r="W110" s="27"/>
      <c r="X110" s="27"/>
      <c r="Y110" s="27"/>
      <c r="Z110" s="27"/>
    </row>
    <row r="111" spans="1:26" ht="94.5" x14ac:dyDescent="0.25">
      <c r="A111" s="7">
        <v>18</v>
      </c>
      <c r="B111" s="18" t="s">
        <v>580</v>
      </c>
      <c r="C111" s="11" t="s">
        <v>579</v>
      </c>
      <c r="D111" s="9" t="s">
        <v>445</v>
      </c>
      <c r="E111" s="18" t="s">
        <v>578</v>
      </c>
      <c r="F111" s="18" t="s">
        <v>194</v>
      </c>
      <c r="G111" s="25" t="s">
        <v>61</v>
      </c>
      <c r="H111" s="22">
        <v>43916</v>
      </c>
      <c r="I111" s="27"/>
      <c r="J111" s="27"/>
      <c r="K111" s="5" t="b">
        <f>LEN(C111)=12</f>
        <v>1</v>
      </c>
      <c r="L111" s="27"/>
      <c r="M111" s="27"/>
      <c r="N111" s="27"/>
      <c r="O111" s="27"/>
      <c r="P111" s="27"/>
      <c r="Q111" s="27"/>
      <c r="R111" s="27"/>
      <c r="S111" s="27"/>
      <c r="T111" s="27"/>
      <c r="U111" s="27"/>
      <c r="V111" s="27"/>
      <c r="W111" s="27"/>
      <c r="X111" s="27"/>
      <c r="Y111" s="27"/>
      <c r="Z111" s="27"/>
    </row>
    <row r="112" spans="1:26" ht="94.5" x14ac:dyDescent="0.25">
      <c r="A112" s="9">
        <v>19</v>
      </c>
      <c r="B112" s="18" t="s">
        <v>577</v>
      </c>
      <c r="C112" s="11" t="s">
        <v>576</v>
      </c>
      <c r="D112" s="9" t="s">
        <v>445</v>
      </c>
      <c r="E112" s="18" t="s">
        <v>575</v>
      </c>
      <c r="F112" s="18" t="s">
        <v>194</v>
      </c>
      <c r="G112" s="25" t="s">
        <v>61</v>
      </c>
      <c r="H112" s="22">
        <v>42417</v>
      </c>
      <c r="I112" s="27"/>
      <c r="J112" s="27"/>
      <c r="K112" s="5" t="b">
        <f>LEN(C112)=12</f>
        <v>1</v>
      </c>
      <c r="L112" s="27"/>
      <c r="M112" s="27"/>
      <c r="N112" s="27"/>
      <c r="O112" s="27"/>
      <c r="P112" s="27"/>
      <c r="Q112" s="27"/>
      <c r="R112" s="27"/>
      <c r="S112" s="27"/>
      <c r="T112" s="27"/>
      <c r="U112" s="27"/>
      <c r="V112" s="27"/>
      <c r="W112" s="27"/>
      <c r="X112" s="27"/>
      <c r="Y112" s="27"/>
      <c r="Z112" s="27"/>
    </row>
    <row r="113" spans="1:26" ht="94.5" x14ac:dyDescent="0.25">
      <c r="A113" s="26">
        <v>20</v>
      </c>
      <c r="B113" s="18" t="s">
        <v>574</v>
      </c>
      <c r="C113" s="11" t="s">
        <v>573</v>
      </c>
      <c r="D113" s="9" t="s">
        <v>445</v>
      </c>
      <c r="E113" s="18" t="s">
        <v>572</v>
      </c>
      <c r="F113" s="18" t="s">
        <v>194</v>
      </c>
      <c r="G113" s="25" t="s">
        <v>61</v>
      </c>
      <c r="H113" s="22">
        <v>42159</v>
      </c>
      <c r="I113" s="27"/>
      <c r="J113" s="27"/>
      <c r="K113" s="5" t="b">
        <f>LEN(C113)=12</f>
        <v>1</v>
      </c>
      <c r="L113" s="27"/>
      <c r="M113" s="27"/>
      <c r="N113" s="27"/>
      <c r="O113" s="27"/>
      <c r="P113" s="27"/>
      <c r="Q113" s="27"/>
      <c r="R113" s="27"/>
      <c r="S113" s="27"/>
      <c r="T113" s="27"/>
      <c r="U113" s="27"/>
      <c r="V113" s="27"/>
      <c r="W113" s="27"/>
      <c r="X113" s="27"/>
      <c r="Y113" s="27"/>
      <c r="Z113" s="27"/>
    </row>
    <row r="114" spans="1:26" ht="94.5" x14ac:dyDescent="0.25">
      <c r="A114" s="26">
        <v>21</v>
      </c>
      <c r="B114" s="18" t="s">
        <v>571</v>
      </c>
      <c r="C114" s="11" t="s">
        <v>570</v>
      </c>
      <c r="D114" s="9" t="s">
        <v>445</v>
      </c>
      <c r="E114" s="18" t="s">
        <v>569</v>
      </c>
      <c r="F114" s="18" t="s">
        <v>194</v>
      </c>
      <c r="G114" s="25" t="s">
        <v>168</v>
      </c>
      <c r="H114" s="22">
        <v>42430</v>
      </c>
      <c r="I114" s="27"/>
      <c r="J114" s="27"/>
      <c r="K114" s="5" t="b">
        <f>LEN(C114)=12</f>
        <v>1</v>
      </c>
      <c r="L114" s="27"/>
      <c r="M114" s="27"/>
      <c r="N114" s="27"/>
      <c r="O114" s="27"/>
      <c r="P114" s="27"/>
      <c r="Q114" s="27"/>
      <c r="R114" s="27"/>
      <c r="S114" s="27"/>
      <c r="T114" s="27"/>
      <c r="U114" s="27"/>
      <c r="V114" s="27"/>
      <c r="W114" s="27"/>
      <c r="X114" s="27"/>
      <c r="Y114" s="27"/>
      <c r="Z114" s="27"/>
    </row>
    <row r="115" spans="1:26" ht="94.5" x14ac:dyDescent="0.25">
      <c r="A115" s="9">
        <v>22</v>
      </c>
      <c r="B115" s="18" t="s">
        <v>568</v>
      </c>
      <c r="C115" s="11" t="s">
        <v>567</v>
      </c>
      <c r="D115" s="9" t="s">
        <v>445</v>
      </c>
      <c r="E115" s="18" t="s">
        <v>566</v>
      </c>
      <c r="F115" s="18" t="s">
        <v>194</v>
      </c>
      <c r="G115" s="25" t="s">
        <v>461</v>
      </c>
      <c r="H115" s="45">
        <v>36819</v>
      </c>
      <c r="I115" s="27"/>
      <c r="J115" s="27"/>
      <c r="K115" s="5" t="b">
        <f>LEN(C115)=12</f>
        <v>1</v>
      </c>
      <c r="L115" s="27"/>
      <c r="M115" s="27"/>
      <c r="N115" s="27"/>
      <c r="O115" s="27"/>
      <c r="P115" s="27"/>
      <c r="Q115" s="27"/>
      <c r="R115" s="27"/>
      <c r="S115" s="27"/>
      <c r="T115" s="27"/>
      <c r="U115" s="27"/>
      <c r="V115" s="27"/>
      <c r="W115" s="27"/>
      <c r="X115" s="27"/>
      <c r="Y115" s="27"/>
      <c r="Z115" s="27"/>
    </row>
    <row r="116" spans="1:26" x14ac:dyDescent="0.25">
      <c r="A116" s="16" t="s">
        <v>565</v>
      </c>
      <c r="B116" s="15"/>
      <c r="C116" s="15"/>
      <c r="D116" s="15"/>
      <c r="E116" s="15"/>
      <c r="F116" s="15"/>
      <c r="G116" s="15"/>
      <c r="H116" s="14"/>
      <c r="I116" s="27"/>
      <c r="J116" s="27"/>
      <c r="K116" s="5"/>
      <c r="L116" s="27"/>
      <c r="M116" s="27"/>
      <c r="N116" s="27"/>
      <c r="O116" s="27"/>
      <c r="P116" s="27"/>
      <c r="Q116" s="27"/>
      <c r="R116" s="27"/>
      <c r="S116" s="27"/>
      <c r="T116" s="27"/>
      <c r="U116" s="27"/>
      <c r="V116" s="27"/>
      <c r="W116" s="27"/>
      <c r="X116" s="27"/>
      <c r="Y116" s="27"/>
      <c r="Z116" s="27"/>
    </row>
    <row r="117" spans="1:26" ht="94.5" x14ac:dyDescent="0.25">
      <c r="A117" s="26">
        <v>1</v>
      </c>
      <c r="B117" s="7" t="s">
        <v>564</v>
      </c>
      <c r="C117" s="33" t="s">
        <v>563</v>
      </c>
      <c r="D117" s="7" t="s">
        <v>445</v>
      </c>
      <c r="E117" s="25" t="s">
        <v>562</v>
      </c>
      <c r="F117" s="25" t="s">
        <v>194</v>
      </c>
      <c r="G117" s="25" t="s">
        <v>461</v>
      </c>
      <c r="H117" s="6" t="s">
        <v>558</v>
      </c>
      <c r="I117" s="27"/>
      <c r="J117" s="27"/>
      <c r="K117" s="5" t="b">
        <f>LEN(C117)=12</f>
        <v>1</v>
      </c>
      <c r="L117" s="27"/>
      <c r="M117" s="27"/>
      <c r="N117" s="27"/>
      <c r="O117" s="27"/>
      <c r="P117" s="27"/>
      <c r="Q117" s="27"/>
      <c r="R117" s="27"/>
      <c r="S117" s="27"/>
      <c r="T117" s="27"/>
      <c r="U117" s="27"/>
      <c r="V117" s="27"/>
      <c r="W117" s="27"/>
      <c r="X117" s="27"/>
      <c r="Y117" s="27"/>
      <c r="Z117" s="27"/>
    </row>
    <row r="118" spans="1:26" ht="94.5" x14ac:dyDescent="0.25">
      <c r="A118" s="9">
        <v>2</v>
      </c>
      <c r="B118" s="9" t="s">
        <v>561</v>
      </c>
      <c r="C118" s="11" t="s">
        <v>560</v>
      </c>
      <c r="D118" s="9" t="s">
        <v>445</v>
      </c>
      <c r="E118" s="18" t="s">
        <v>559</v>
      </c>
      <c r="F118" s="18" t="s">
        <v>194</v>
      </c>
      <c r="G118" s="18" t="s">
        <v>461</v>
      </c>
      <c r="H118" s="19" t="s">
        <v>558</v>
      </c>
      <c r="I118" s="27"/>
      <c r="J118" s="27"/>
      <c r="K118" s="5" t="b">
        <f>LEN(C118)=12</f>
        <v>1</v>
      </c>
      <c r="L118" s="27"/>
      <c r="M118" s="27"/>
      <c r="N118" s="27"/>
      <c r="O118" s="27"/>
      <c r="P118" s="27"/>
      <c r="Q118" s="27"/>
      <c r="R118" s="27"/>
      <c r="S118" s="27"/>
      <c r="T118" s="27"/>
      <c r="U118" s="27"/>
      <c r="V118" s="27"/>
      <c r="W118" s="27"/>
      <c r="X118" s="27"/>
      <c r="Y118" s="27"/>
      <c r="Z118" s="27"/>
    </row>
    <row r="119" spans="1:26" ht="94.5" x14ac:dyDescent="0.25">
      <c r="A119" s="7">
        <v>3</v>
      </c>
      <c r="B119" s="9" t="s">
        <v>557</v>
      </c>
      <c r="C119" s="11" t="s">
        <v>556</v>
      </c>
      <c r="D119" s="9" t="s">
        <v>445</v>
      </c>
      <c r="E119" s="18" t="s">
        <v>555</v>
      </c>
      <c r="F119" s="18" t="s">
        <v>194</v>
      </c>
      <c r="G119" s="18" t="s">
        <v>461</v>
      </c>
      <c r="H119" s="19" t="s">
        <v>554</v>
      </c>
      <c r="I119" s="27"/>
      <c r="J119" s="27"/>
      <c r="K119" s="5" t="b">
        <f>LEN(C119)=12</f>
        <v>1</v>
      </c>
      <c r="L119" s="27"/>
      <c r="M119" s="27"/>
      <c r="N119" s="27"/>
      <c r="O119" s="27"/>
      <c r="P119" s="27"/>
      <c r="Q119" s="27"/>
      <c r="R119" s="27"/>
      <c r="S119" s="27"/>
      <c r="T119" s="27"/>
      <c r="U119" s="27"/>
      <c r="V119" s="27"/>
      <c r="W119" s="27"/>
      <c r="X119" s="27"/>
      <c r="Y119" s="27"/>
      <c r="Z119" s="27"/>
    </row>
    <row r="120" spans="1:26" ht="94.5" x14ac:dyDescent="0.25">
      <c r="A120" s="9">
        <v>4</v>
      </c>
      <c r="B120" s="9" t="s">
        <v>553</v>
      </c>
      <c r="C120" s="11" t="s">
        <v>552</v>
      </c>
      <c r="D120" s="9" t="s">
        <v>445</v>
      </c>
      <c r="E120" s="18" t="s">
        <v>551</v>
      </c>
      <c r="F120" s="18" t="s">
        <v>194</v>
      </c>
      <c r="G120" s="18" t="s">
        <v>12</v>
      </c>
      <c r="H120" s="19" t="s">
        <v>550</v>
      </c>
      <c r="I120" s="27"/>
      <c r="J120" s="27"/>
      <c r="K120" s="5" t="b">
        <f>LEN(C120)=12</f>
        <v>1</v>
      </c>
      <c r="L120" s="27"/>
      <c r="M120" s="27"/>
      <c r="N120" s="27"/>
      <c r="O120" s="27"/>
      <c r="P120" s="27"/>
      <c r="Q120" s="27"/>
      <c r="R120" s="27"/>
      <c r="S120" s="27"/>
      <c r="T120" s="27"/>
      <c r="U120" s="27"/>
      <c r="V120" s="27"/>
      <c r="W120" s="27"/>
      <c r="X120" s="27"/>
      <c r="Y120" s="27"/>
      <c r="Z120" s="27"/>
    </row>
    <row r="121" spans="1:26" ht="94.5" x14ac:dyDescent="0.25">
      <c r="A121" s="7">
        <v>5</v>
      </c>
      <c r="B121" s="18" t="s">
        <v>549</v>
      </c>
      <c r="C121" s="11" t="s">
        <v>548</v>
      </c>
      <c r="D121" s="9" t="s">
        <v>445</v>
      </c>
      <c r="E121" s="18" t="s">
        <v>547</v>
      </c>
      <c r="F121" s="18" t="s">
        <v>194</v>
      </c>
      <c r="G121" s="18" t="s">
        <v>461</v>
      </c>
      <c r="H121" s="19" t="s">
        <v>546</v>
      </c>
      <c r="I121" s="27"/>
      <c r="J121" s="27"/>
      <c r="K121" s="5" t="b">
        <f>LEN(C121)=12</f>
        <v>1</v>
      </c>
      <c r="L121" s="27"/>
      <c r="M121" s="27"/>
      <c r="N121" s="27"/>
      <c r="O121" s="27"/>
      <c r="P121" s="27"/>
      <c r="Q121" s="27"/>
      <c r="R121" s="27"/>
      <c r="S121" s="27"/>
      <c r="T121" s="27"/>
      <c r="U121" s="27"/>
      <c r="V121" s="27"/>
      <c r="W121" s="27"/>
      <c r="X121" s="27"/>
      <c r="Y121" s="27"/>
      <c r="Z121" s="27"/>
    </row>
    <row r="122" spans="1:26" ht="94.5" x14ac:dyDescent="0.25">
      <c r="A122" s="26">
        <v>6</v>
      </c>
      <c r="B122" s="9" t="s">
        <v>545</v>
      </c>
      <c r="C122" s="11" t="s">
        <v>544</v>
      </c>
      <c r="D122" s="9" t="s">
        <v>445</v>
      </c>
      <c r="E122" s="9" t="s">
        <v>543</v>
      </c>
      <c r="F122" s="18" t="s">
        <v>194</v>
      </c>
      <c r="G122" s="18" t="s">
        <v>461</v>
      </c>
      <c r="H122" s="11" t="s">
        <v>542</v>
      </c>
      <c r="I122" s="27"/>
      <c r="J122" s="27"/>
      <c r="K122" s="5" t="b">
        <f>LEN(C122)=12</f>
        <v>1</v>
      </c>
      <c r="L122" s="27"/>
      <c r="M122" s="27"/>
      <c r="N122" s="27"/>
      <c r="O122" s="27"/>
      <c r="P122" s="27"/>
      <c r="Q122" s="27"/>
      <c r="R122" s="27"/>
      <c r="S122" s="27"/>
      <c r="T122" s="27"/>
      <c r="U122" s="27"/>
      <c r="V122" s="27"/>
      <c r="W122" s="27"/>
      <c r="X122" s="27"/>
      <c r="Y122" s="27"/>
      <c r="Z122" s="27"/>
    </row>
    <row r="123" spans="1:26" ht="94.5" x14ac:dyDescent="0.25">
      <c r="A123" s="9">
        <v>7</v>
      </c>
      <c r="B123" s="9" t="s">
        <v>541</v>
      </c>
      <c r="C123" s="11" t="s">
        <v>540</v>
      </c>
      <c r="D123" s="9" t="s">
        <v>445</v>
      </c>
      <c r="E123" s="9" t="s">
        <v>539</v>
      </c>
      <c r="F123" s="18" t="s">
        <v>194</v>
      </c>
      <c r="G123" s="18" t="s">
        <v>12</v>
      </c>
      <c r="H123" s="11" t="s">
        <v>538</v>
      </c>
      <c r="I123" s="27"/>
      <c r="J123" s="27"/>
      <c r="K123" s="5" t="b">
        <f>LEN(C123)=12</f>
        <v>1</v>
      </c>
      <c r="L123" s="27"/>
      <c r="M123" s="27"/>
      <c r="N123" s="27"/>
      <c r="O123" s="27"/>
      <c r="P123" s="27"/>
      <c r="Q123" s="27"/>
      <c r="R123" s="27"/>
      <c r="S123" s="27"/>
      <c r="T123" s="27"/>
      <c r="U123" s="27"/>
      <c r="V123" s="27"/>
      <c r="W123" s="27"/>
      <c r="X123" s="27"/>
      <c r="Y123" s="27"/>
      <c r="Z123" s="27"/>
    </row>
    <row r="124" spans="1:26" ht="94.5" x14ac:dyDescent="0.25">
      <c r="A124" s="26">
        <v>8</v>
      </c>
      <c r="B124" s="9" t="s">
        <v>537</v>
      </c>
      <c r="C124" s="11" t="s">
        <v>536</v>
      </c>
      <c r="D124" s="9" t="s">
        <v>445</v>
      </c>
      <c r="E124" s="9" t="s">
        <v>535</v>
      </c>
      <c r="F124" s="18" t="s">
        <v>194</v>
      </c>
      <c r="G124" s="18" t="s">
        <v>1</v>
      </c>
      <c r="H124" s="11" t="s">
        <v>534</v>
      </c>
      <c r="I124" s="27"/>
      <c r="J124" s="27"/>
      <c r="K124" s="5" t="b">
        <f>LEN(C124)=12</f>
        <v>1</v>
      </c>
      <c r="L124" s="27"/>
      <c r="M124" s="27"/>
      <c r="N124" s="27"/>
      <c r="O124" s="27"/>
      <c r="P124" s="27"/>
      <c r="Q124" s="27"/>
      <c r="R124" s="27"/>
      <c r="S124" s="27"/>
      <c r="T124" s="27"/>
      <c r="U124" s="27"/>
      <c r="V124" s="27"/>
      <c r="W124" s="27"/>
      <c r="X124" s="27"/>
      <c r="Y124" s="27"/>
      <c r="Z124" s="27"/>
    </row>
    <row r="125" spans="1:26" ht="94.5" x14ac:dyDescent="0.25">
      <c r="A125" s="9">
        <v>9</v>
      </c>
      <c r="B125" s="9" t="s">
        <v>533</v>
      </c>
      <c r="C125" s="11" t="s">
        <v>532</v>
      </c>
      <c r="D125" s="9" t="s">
        <v>445</v>
      </c>
      <c r="E125" s="9" t="s">
        <v>531</v>
      </c>
      <c r="F125" s="18" t="s">
        <v>194</v>
      </c>
      <c r="G125" s="18" t="s">
        <v>1</v>
      </c>
      <c r="H125" s="11" t="s">
        <v>530</v>
      </c>
      <c r="I125" s="27"/>
      <c r="J125" s="27"/>
      <c r="K125" s="5" t="b">
        <f>LEN(C125)=12</f>
        <v>1</v>
      </c>
      <c r="L125" s="27"/>
      <c r="M125" s="27"/>
      <c r="N125" s="27"/>
      <c r="O125" s="27"/>
      <c r="P125" s="27"/>
      <c r="Q125" s="27"/>
      <c r="R125" s="27"/>
      <c r="S125" s="27"/>
      <c r="T125" s="27"/>
      <c r="U125" s="27"/>
      <c r="V125" s="27"/>
      <c r="W125" s="27"/>
      <c r="X125" s="27"/>
      <c r="Y125" s="27"/>
      <c r="Z125" s="27"/>
    </row>
    <row r="126" spans="1:26" ht="94.5" x14ac:dyDescent="0.25">
      <c r="A126" s="26">
        <v>10</v>
      </c>
      <c r="B126" s="9" t="s">
        <v>529</v>
      </c>
      <c r="C126" s="11" t="s">
        <v>528</v>
      </c>
      <c r="D126" s="9" t="s">
        <v>445</v>
      </c>
      <c r="E126" s="9" t="s">
        <v>527</v>
      </c>
      <c r="F126" s="18" t="s">
        <v>194</v>
      </c>
      <c r="G126" s="18" t="s">
        <v>1</v>
      </c>
      <c r="H126" s="11" t="s">
        <v>526</v>
      </c>
      <c r="I126" s="27"/>
      <c r="J126" s="27"/>
      <c r="K126" s="5" t="b">
        <f>LEN(C126)=12</f>
        <v>1</v>
      </c>
      <c r="L126" s="27"/>
      <c r="M126" s="27"/>
      <c r="N126" s="27"/>
      <c r="O126" s="27"/>
      <c r="P126" s="27"/>
      <c r="Q126" s="27"/>
      <c r="R126" s="27"/>
      <c r="S126" s="27"/>
      <c r="T126" s="27"/>
      <c r="U126" s="27"/>
      <c r="V126" s="27"/>
      <c r="W126" s="27"/>
      <c r="X126" s="27"/>
      <c r="Y126" s="27"/>
      <c r="Z126" s="27"/>
    </row>
    <row r="127" spans="1:26" ht="94.5" x14ac:dyDescent="0.25">
      <c r="A127" s="26">
        <v>11</v>
      </c>
      <c r="B127" s="9" t="s">
        <v>525</v>
      </c>
      <c r="C127" s="9">
        <v>220840012344</v>
      </c>
      <c r="D127" s="9" t="s">
        <v>445</v>
      </c>
      <c r="E127" s="9" t="s">
        <v>524</v>
      </c>
      <c r="F127" s="18" t="s">
        <v>194</v>
      </c>
      <c r="G127" s="18" t="s">
        <v>1</v>
      </c>
      <c r="H127" s="11" t="s">
        <v>523</v>
      </c>
      <c r="I127" s="27"/>
      <c r="J127" s="27"/>
      <c r="K127" s="5" t="b">
        <f>LEN(C127)=12</f>
        <v>1</v>
      </c>
      <c r="L127" s="27"/>
      <c r="M127" s="27"/>
      <c r="N127" s="27"/>
      <c r="O127" s="27"/>
      <c r="P127" s="27"/>
      <c r="Q127" s="27"/>
      <c r="R127" s="27"/>
      <c r="S127" s="27"/>
      <c r="T127" s="27"/>
      <c r="U127" s="27"/>
      <c r="V127" s="27"/>
      <c r="W127" s="27"/>
      <c r="X127" s="27"/>
      <c r="Y127" s="27"/>
      <c r="Z127" s="27"/>
    </row>
    <row r="128" spans="1:26" ht="94.5" x14ac:dyDescent="0.25">
      <c r="A128" s="26">
        <v>12</v>
      </c>
      <c r="B128" s="9" t="s">
        <v>522</v>
      </c>
      <c r="C128" s="9">
        <v>170240034946</v>
      </c>
      <c r="D128" s="9" t="s">
        <v>445</v>
      </c>
      <c r="E128" s="9" t="s">
        <v>521</v>
      </c>
      <c r="F128" s="18" t="s">
        <v>194</v>
      </c>
      <c r="G128" s="18" t="s">
        <v>461</v>
      </c>
      <c r="H128" s="11" t="s">
        <v>520</v>
      </c>
      <c r="I128" s="27"/>
      <c r="J128" s="27"/>
      <c r="K128" s="5" t="b">
        <f>LEN(C128)=12</f>
        <v>1</v>
      </c>
      <c r="L128" s="27"/>
      <c r="M128" s="27"/>
      <c r="N128" s="27"/>
      <c r="O128" s="27"/>
      <c r="P128" s="27"/>
      <c r="Q128" s="27"/>
      <c r="R128" s="27"/>
      <c r="S128" s="27"/>
      <c r="T128" s="27"/>
      <c r="U128" s="27"/>
      <c r="V128" s="27"/>
      <c r="W128" s="27"/>
      <c r="X128" s="27"/>
      <c r="Y128" s="27"/>
      <c r="Z128" s="27"/>
    </row>
    <row r="129" spans="1:26" x14ac:dyDescent="0.25">
      <c r="A129" s="16" t="s">
        <v>519</v>
      </c>
      <c r="B129" s="15"/>
      <c r="C129" s="15"/>
      <c r="D129" s="15"/>
      <c r="E129" s="15"/>
      <c r="F129" s="15"/>
      <c r="G129" s="15"/>
      <c r="H129" s="14"/>
      <c r="I129" s="27"/>
      <c r="J129" s="27"/>
      <c r="K129" s="5"/>
      <c r="L129" s="27"/>
      <c r="M129" s="27"/>
      <c r="N129" s="27"/>
      <c r="O129" s="27"/>
      <c r="P129" s="27"/>
      <c r="Q129" s="27"/>
      <c r="R129" s="27"/>
      <c r="S129" s="27"/>
      <c r="T129" s="27"/>
      <c r="U129" s="27"/>
      <c r="V129" s="27"/>
      <c r="W129" s="27"/>
      <c r="X129" s="27"/>
      <c r="Y129" s="27"/>
      <c r="Z129" s="27"/>
    </row>
    <row r="130" spans="1:26" ht="94.5" x14ac:dyDescent="0.25">
      <c r="A130" s="26">
        <v>1</v>
      </c>
      <c r="B130" s="18" t="s">
        <v>518</v>
      </c>
      <c r="C130" s="19" t="s">
        <v>517</v>
      </c>
      <c r="D130" s="18" t="s">
        <v>261</v>
      </c>
      <c r="E130" s="18" t="s">
        <v>516</v>
      </c>
      <c r="F130" s="20" t="s">
        <v>2</v>
      </c>
      <c r="G130" s="18" t="s">
        <v>1</v>
      </c>
      <c r="H130" s="17">
        <v>43377</v>
      </c>
      <c r="I130" s="27"/>
      <c r="J130" s="27"/>
      <c r="K130" s="5" t="b">
        <f>LEN(C130)=12</f>
        <v>1</v>
      </c>
      <c r="L130" s="27"/>
      <c r="M130" s="27"/>
      <c r="N130" s="27"/>
      <c r="O130" s="27"/>
      <c r="P130" s="27"/>
      <c r="Q130" s="27"/>
      <c r="R130" s="27"/>
      <c r="S130" s="27"/>
      <c r="T130" s="27"/>
      <c r="U130" s="27"/>
      <c r="V130" s="27"/>
      <c r="W130" s="27"/>
      <c r="X130" s="27"/>
      <c r="Y130" s="27"/>
      <c r="Z130" s="27"/>
    </row>
    <row r="131" spans="1:26" ht="94.5" x14ac:dyDescent="0.25">
      <c r="A131" s="9">
        <v>2</v>
      </c>
      <c r="B131" s="18" t="s">
        <v>515</v>
      </c>
      <c r="C131" s="19" t="s">
        <v>514</v>
      </c>
      <c r="D131" s="18" t="s">
        <v>261</v>
      </c>
      <c r="E131" s="18" t="s">
        <v>513</v>
      </c>
      <c r="F131" s="20" t="s">
        <v>2</v>
      </c>
      <c r="G131" s="18" t="s">
        <v>1</v>
      </c>
      <c r="H131" s="17">
        <v>41751</v>
      </c>
      <c r="I131" s="27"/>
      <c r="J131" s="27"/>
      <c r="K131" s="5" t="b">
        <f>LEN(C131)=12</f>
        <v>1</v>
      </c>
      <c r="L131" s="27"/>
      <c r="M131" s="27"/>
      <c r="N131" s="27"/>
      <c r="O131" s="27"/>
      <c r="P131" s="27"/>
      <c r="Q131" s="27"/>
      <c r="R131" s="27"/>
      <c r="S131" s="27"/>
      <c r="T131" s="27"/>
      <c r="U131" s="27"/>
      <c r="V131" s="27"/>
      <c r="W131" s="27"/>
      <c r="X131" s="27"/>
      <c r="Y131" s="27"/>
      <c r="Z131" s="27"/>
    </row>
    <row r="132" spans="1:26" ht="94.5" x14ac:dyDescent="0.25">
      <c r="A132" s="7">
        <v>3</v>
      </c>
      <c r="B132" s="18" t="s">
        <v>512</v>
      </c>
      <c r="C132" s="31" t="s">
        <v>511</v>
      </c>
      <c r="D132" s="18" t="s">
        <v>261</v>
      </c>
      <c r="E132" s="18" t="s">
        <v>500</v>
      </c>
      <c r="F132" s="23" t="s">
        <v>2</v>
      </c>
      <c r="G132" s="18" t="s">
        <v>1</v>
      </c>
      <c r="H132" s="42">
        <v>39814</v>
      </c>
      <c r="I132" s="27"/>
      <c r="J132" s="27"/>
      <c r="K132" s="5" t="b">
        <f>LEN(C132)=12</f>
        <v>1</v>
      </c>
      <c r="L132" s="27"/>
      <c r="M132" s="27"/>
      <c r="N132" s="27"/>
      <c r="O132" s="27"/>
      <c r="P132" s="27"/>
      <c r="Q132" s="27"/>
      <c r="R132" s="27"/>
      <c r="S132" s="27"/>
      <c r="T132" s="27"/>
      <c r="U132" s="27"/>
      <c r="V132" s="27"/>
      <c r="W132" s="27"/>
      <c r="X132" s="27"/>
      <c r="Y132" s="27"/>
      <c r="Z132" s="27"/>
    </row>
    <row r="133" spans="1:26" ht="94.5" x14ac:dyDescent="0.25">
      <c r="A133" s="9">
        <v>4</v>
      </c>
      <c r="B133" s="23" t="s">
        <v>510</v>
      </c>
      <c r="C133" s="31" t="s">
        <v>509</v>
      </c>
      <c r="D133" s="18" t="s">
        <v>261</v>
      </c>
      <c r="E133" s="18" t="s">
        <v>503</v>
      </c>
      <c r="F133" s="23" t="s">
        <v>2</v>
      </c>
      <c r="G133" s="18" t="s">
        <v>1</v>
      </c>
      <c r="H133" s="42">
        <v>43482</v>
      </c>
      <c r="I133" s="27"/>
      <c r="J133" s="27"/>
      <c r="K133" s="5" t="b">
        <f>LEN(C133)=12</f>
        <v>1</v>
      </c>
      <c r="L133" s="27"/>
      <c r="M133" s="27"/>
      <c r="N133" s="27"/>
      <c r="O133" s="27"/>
      <c r="P133" s="27"/>
      <c r="Q133" s="27"/>
      <c r="R133" s="27"/>
      <c r="S133" s="27"/>
      <c r="T133" s="27"/>
      <c r="U133" s="27"/>
      <c r="V133" s="27"/>
      <c r="W133" s="27"/>
      <c r="X133" s="27"/>
      <c r="Y133" s="27"/>
      <c r="Z133" s="27"/>
    </row>
    <row r="134" spans="1:26" ht="94.5" x14ac:dyDescent="0.25">
      <c r="A134" s="7">
        <v>5</v>
      </c>
      <c r="B134" s="23" t="s">
        <v>508</v>
      </c>
      <c r="C134" s="31" t="s">
        <v>507</v>
      </c>
      <c r="D134" s="18" t="s">
        <v>261</v>
      </c>
      <c r="E134" s="18" t="s">
        <v>506</v>
      </c>
      <c r="F134" s="23" t="s">
        <v>2</v>
      </c>
      <c r="G134" s="18" t="s">
        <v>1</v>
      </c>
      <c r="H134" s="42">
        <v>42037</v>
      </c>
      <c r="I134" s="27"/>
      <c r="J134" s="27"/>
      <c r="K134" s="5" t="b">
        <f>LEN(C134)=12</f>
        <v>1</v>
      </c>
      <c r="L134" s="27"/>
      <c r="M134" s="27"/>
      <c r="N134" s="27"/>
      <c r="O134" s="27"/>
      <c r="P134" s="27"/>
      <c r="Q134" s="27"/>
      <c r="R134" s="27"/>
      <c r="S134" s="27"/>
      <c r="T134" s="27"/>
      <c r="U134" s="27"/>
      <c r="V134" s="27"/>
      <c r="W134" s="27"/>
      <c r="X134" s="27"/>
      <c r="Y134" s="27"/>
      <c r="Z134" s="27"/>
    </row>
    <row r="135" spans="1:26" ht="94.5" x14ac:dyDescent="0.25">
      <c r="A135" s="26">
        <v>6</v>
      </c>
      <c r="B135" s="23" t="s">
        <v>505</v>
      </c>
      <c r="C135" s="31" t="s">
        <v>504</v>
      </c>
      <c r="D135" s="18" t="s">
        <v>261</v>
      </c>
      <c r="E135" s="18" t="s">
        <v>503</v>
      </c>
      <c r="F135" s="23" t="s">
        <v>2</v>
      </c>
      <c r="G135" s="18" t="s">
        <v>1</v>
      </c>
      <c r="H135" s="42">
        <v>41142</v>
      </c>
      <c r="I135" s="27"/>
      <c r="J135" s="27"/>
      <c r="K135" s="5" t="b">
        <f>LEN(C135)=12</f>
        <v>1</v>
      </c>
      <c r="L135" s="27"/>
      <c r="M135" s="27"/>
      <c r="N135" s="27"/>
      <c r="O135" s="27"/>
      <c r="P135" s="27"/>
      <c r="Q135" s="27"/>
      <c r="R135" s="27"/>
      <c r="S135" s="27"/>
      <c r="T135" s="27"/>
      <c r="U135" s="27"/>
      <c r="V135" s="27"/>
      <c r="W135" s="27"/>
      <c r="X135" s="27"/>
      <c r="Y135" s="27"/>
      <c r="Z135" s="27"/>
    </row>
    <row r="136" spans="1:26" ht="94.5" x14ac:dyDescent="0.25">
      <c r="A136" s="9">
        <v>7</v>
      </c>
      <c r="B136" s="23" t="s">
        <v>502</v>
      </c>
      <c r="C136" s="31" t="s">
        <v>501</v>
      </c>
      <c r="D136" s="18" t="s">
        <v>261</v>
      </c>
      <c r="E136" s="18" t="s">
        <v>500</v>
      </c>
      <c r="F136" s="23" t="s">
        <v>2</v>
      </c>
      <c r="G136" s="18" t="s">
        <v>1</v>
      </c>
      <c r="H136" s="42">
        <v>43178</v>
      </c>
      <c r="I136" s="27"/>
      <c r="J136" s="27"/>
      <c r="K136" s="5" t="b">
        <f>LEN(C136)=12</f>
        <v>1</v>
      </c>
      <c r="L136" s="27"/>
      <c r="M136" s="27"/>
      <c r="N136" s="27"/>
      <c r="O136" s="27"/>
      <c r="P136" s="27"/>
      <c r="Q136" s="27"/>
      <c r="R136" s="27"/>
      <c r="S136" s="27"/>
      <c r="T136" s="27"/>
      <c r="U136" s="27"/>
      <c r="V136" s="27"/>
      <c r="W136" s="27"/>
      <c r="X136" s="27"/>
      <c r="Y136" s="27"/>
      <c r="Z136" s="27"/>
    </row>
    <row r="137" spans="1:26" ht="94.5" x14ac:dyDescent="0.25">
      <c r="A137" s="26">
        <v>8</v>
      </c>
      <c r="B137" s="23" t="s">
        <v>499</v>
      </c>
      <c r="C137" s="31" t="s">
        <v>498</v>
      </c>
      <c r="D137" s="18" t="s">
        <v>261</v>
      </c>
      <c r="E137" s="18" t="s">
        <v>495</v>
      </c>
      <c r="F137" s="23" t="s">
        <v>2</v>
      </c>
      <c r="G137" s="18" t="s">
        <v>1</v>
      </c>
      <c r="H137" s="42">
        <v>40799</v>
      </c>
      <c r="I137" s="27"/>
      <c r="J137" s="27"/>
      <c r="K137" s="5" t="b">
        <f>LEN(C137)=12</f>
        <v>1</v>
      </c>
      <c r="L137" s="27"/>
      <c r="M137" s="27"/>
      <c r="N137" s="27"/>
      <c r="O137" s="27"/>
      <c r="P137" s="27"/>
      <c r="Q137" s="27"/>
      <c r="R137" s="27"/>
      <c r="S137" s="27"/>
      <c r="T137" s="27"/>
      <c r="U137" s="27"/>
      <c r="V137" s="27"/>
      <c r="W137" s="27"/>
      <c r="X137" s="27"/>
      <c r="Y137" s="27"/>
      <c r="Z137" s="27"/>
    </row>
    <row r="138" spans="1:26" ht="94.5" x14ac:dyDescent="0.25">
      <c r="A138" s="9">
        <v>9</v>
      </c>
      <c r="B138" s="23" t="s">
        <v>497</v>
      </c>
      <c r="C138" s="31" t="s">
        <v>496</v>
      </c>
      <c r="D138" s="18" t="s">
        <v>261</v>
      </c>
      <c r="E138" s="18" t="s">
        <v>495</v>
      </c>
      <c r="F138" s="23" t="s">
        <v>2</v>
      </c>
      <c r="G138" s="18" t="s">
        <v>1</v>
      </c>
      <c r="H138" s="42">
        <v>40092</v>
      </c>
      <c r="I138" s="27"/>
      <c r="J138" s="27"/>
      <c r="K138" s="5" t="b">
        <f>LEN(C138)=12</f>
        <v>1</v>
      </c>
      <c r="L138" s="27"/>
      <c r="M138" s="27"/>
      <c r="N138" s="27"/>
      <c r="O138" s="27"/>
      <c r="P138" s="27"/>
      <c r="Q138" s="27"/>
      <c r="R138" s="27"/>
      <c r="S138" s="27"/>
      <c r="T138" s="27"/>
      <c r="U138" s="27"/>
      <c r="V138" s="27"/>
      <c r="W138" s="27"/>
      <c r="X138" s="27"/>
      <c r="Y138" s="27"/>
      <c r="Z138" s="27"/>
    </row>
    <row r="139" spans="1:26" ht="94.5" x14ac:dyDescent="0.25">
      <c r="A139" s="26">
        <v>10</v>
      </c>
      <c r="B139" s="23" t="s">
        <v>494</v>
      </c>
      <c r="C139" s="31" t="s">
        <v>493</v>
      </c>
      <c r="D139" s="18" t="s">
        <v>261</v>
      </c>
      <c r="E139" s="18" t="s">
        <v>492</v>
      </c>
      <c r="F139" s="23" t="s">
        <v>2</v>
      </c>
      <c r="G139" s="18" t="s">
        <v>1</v>
      </c>
      <c r="H139" s="44">
        <v>41633</v>
      </c>
      <c r="I139" s="27"/>
      <c r="J139" s="27"/>
      <c r="K139" s="5" t="b">
        <f>LEN(C139)=12</f>
        <v>1</v>
      </c>
      <c r="L139" s="27"/>
      <c r="M139" s="27"/>
      <c r="N139" s="27"/>
      <c r="O139" s="27"/>
      <c r="P139" s="27"/>
      <c r="Q139" s="27"/>
      <c r="R139" s="27"/>
      <c r="S139" s="27"/>
      <c r="T139" s="27"/>
      <c r="U139" s="27"/>
      <c r="V139" s="27"/>
      <c r="W139" s="27"/>
      <c r="X139" s="27"/>
      <c r="Y139" s="27"/>
      <c r="Z139" s="27"/>
    </row>
    <row r="140" spans="1:26" ht="94.5" x14ac:dyDescent="0.25">
      <c r="A140" s="26">
        <v>11</v>
      </c>
      <c r="B140" s="23" t="s">
        <v>491</v>
      </c>
      <c r="C140" s="31" t="s">
        <v>490</v>
      </c>
      <c r="D140" s="18" t="s">
        <v>261</v>
      </c>
      <c r="E140" s="18" t="s">
        <v>489</v>
      </c>
      <c r="F140" s="23" t="s">
        <v>2</v>
      </c>
      <c r="G140" s="18" t="s">
        <v>1</v>
      </c>
      <c r="H140" s="42">
        <v>42431</v>
      </c>
      <c r="I140" s="27"/>
      <c r="J140" s="27"/>
      <c r="K140" s="5" t="b">
        <f>LEN(C140)=12</f>
        <v>1</v>
      </c>
      <c r="L140" s="27"/>
      <c r="M140" s="27"/>
      <c r="N140" s="27"/>
      <c r="O140" s="27"/>
      <c r="P140" s="27"/>
      <c r="Q140" s="27"/>
      <c r="R140" s="27"/>
      <c r="S140" s="27"/>
      <c r="T140" s="27"/>
      <c r="U140" s="27"/>
      <c r="V140" s="27"/>
      <c r="W140" s="27"/>
      <c r="X140" s="27"/>
      <c r="Y140" s="27"/>
      <c r="Z140" s="27"/>
    </row>
    <row r="141" spans="1:26" ht="94.5" x14ac:dyDescent="0.25">
      <c r="A141" s="26">
        <v>12</v>
      </c>
      <c r="B141" s="23" t="s">
        <v>488</v>
      </c>
      <c r="C141" s="31" t="s">
        <v>487</v>
      </c>
      <c r="D141" s="18" t="s">
        <v>261</v>
      </c>
      <c r="E141" s="18" t="s">
        <v>486</v>
      </c>
      <c r="F141" s="23" t="s">
        <v>2</v>
      </c>
      <c r="G141" s="18" t="s">
        <v>1</v>
      </c>
      <c r="H141" s="42">
        <v>42101</v>
      </c>
      <c r="I141" s="27"/>
      <c r="J141" s="27"/>
      <c r="K141" s="5" t="b">
        <f>LEN(C141)=12</f>
        <v>1</v>
      </c>
      <c r="L141" s="27"/>
      <c r="M141" s="27"/>
      <c r="N141" s="27"/>
      <c r="O141" s="27"/>
      <c r="P141" s="27"/>
      <c r="Q141" s="27"/>
      <c r="R141" s="27"/>
      <c r="S141" s="27"/>
      <c r="T141" s="27"/>
      <c r="U141" s="27"/>
      <c r="V141" s="27"/>
      <c r="W141" s="27"/>
      <c r="X141" s="27"/>
      <c r="Y141" s="27"/>
      <c r="Z141" s="27"/>
    </row>
    <row r="142" spans="1:26" ht="94.5" x14ac:dyDescent="0.25">
      <c r="A142" s="9">
        <v>13</v>
      </c>
      <c r="B142" s="23" t="s">
        <v>485</v>
      </c>
      <c r="C142" s="31" t="s">
        <v>484</v>
      </c>
      <c r="D142" s="18" t="s">
        <v>261</v>
      </c>
      <c r="E142" s="23" t="s">
        <v>483</v>
      </c>
      <c r="F142" s="23" t="s">
        <v>2</v>
      </c>
      <c r="G142" s="18" t="s">
        <v>12</v>
      </c>
      <c r="H142" s="42">
        <v>41368</v>
      </c>
      <c r="I142" s="27"/>
      <c r="J142" s="27"/>
      <c r="K142" s="5" t="b">
        <f>LEN(C142)=12</f>
        <v>1</v>
      </c>
      <c r="L142" s="27"/>
      <c r="M142" s="27"/>
      <c r="N142" s="27"/>
      <c r="O142" s="27"/>
      <c r="P142" s="27"/>
      <c r="Q142" s="27"/>
      <c r="R142" s="27"/>
      <c r="S142" s="27"/>
      <c r="T142" s="27"/>
      <c r="U142" s="27"/>
      <c r="V142" s="27"/>
      <c r="W142" s="27"/>
      <c r="X142" s="27"/>
      <c r="Y142" s="27"/>
      <c r="Z142" s="27"/>
    </row>
    <row r="143" spans="1:26" ht="94.5" x14ac:dyDescent="0.25">
      <c r="A143" s="7">
        <v>14</v>
      </c>
      <c r="B143" s="23" t="s">
        <v>482</v>
      </c>
      <c r="C143" s="31" t="s">
        <v>481</v>
      </c>
      <c r="D143" s="18" t="s">
        <v>261</v>
      </c>
      <c r="E143" s="23" t="s">
        <v>480</v>
      </c>
      <c r="F143" s="23" t="s">
        <v>2</v>
      </c>
      <c r="G143" s="18" t="s">
        <v>1</v>
      </c>
      <c r="H143" s="42">
        <v>44259</v>
      </c>
      <c r="I143" s="27"/>
      <c r="J143" s="27"/>
      <c r="K143" s="5" t="b">
        <f>LEN(C143)=12</f>
        <v>1</v>
      </c>
      <c r="L143" s="27"/>
      <c r="M143" s="27"/>
      <c r="N143" s="27"/>
      <c r="O143" s="27"/>
      <c r="P143" s="27"/>
      <c r="Q143" s="27"/>
      <c r="R143" s="27"/>
      <c r="S143" s="27"/>
      <c r="T143" s="27"/>
      <c r="U143" s="27"/>
      <c r="V143" s="27"/>
      <c r="W143" s="27"/>
      <c r="X143" s="27"/>
      <c r="Y143" s="27"/>
      <c r="Z143" s="27"/>
    </row>
    <row r="144" spans="1:26" ht="94.5" x14ac:dyDescent="0.25">
      <c r="A144" s="9">
        <v>15</v>
      </c>
      <c r="B144" s="23" t="s">
        <v>479</v>
      </c>
      <c r="C144" s="31" t="s">
        <v>478</v>
      </c>
      <c r="D144" s="18" t="s">
        <v>261</v>
      </c>
      <c r="E144" s="23" t="s">
        <v>477</v>
      </c>
      <c r="F144" s="23" t="s">
        <v>2</v>
      </c>
      <c r="G144" s="18" t="s">
        <v>12</v>
      </c>
      <c r="H144" s="42">
        <v>38693</v>
      </c>
      <c r="I144" s="27"/>
      <c r="J144" s="27"/>
      <c r="K144" s="5" t="b">
        <f>LEN(C144)=12</f>
        <v>1</v>
      </c>
      <c r="L144" s="27"/>
      <c r="M144" s="27"/>
      <c r="N144" s="27"/>
      <c r="O144" s="27"/>
      <c r="P144" s="27"/>
      <c r="Q144" s="27"/>
      <c r="R144" s="27"/>
      <c r="S144" s="27"/>
      <c r="T144" s="27"/>
      <c r="U144" s="27"/>
      <c r="V144" s="27"/>
      <c r="W144" s="27"/>
      <c r="X144" s="27"/>
      <c r="Y144" s="27"/>
      <c r="Z144" s="27"/>
    </row>
    <row r="145" spans="1:26" ht="94.5" x14ac:dyDescent="0.25">
      <c r="A145" s="26">
        <v>16</v>
      </c>
      <c r="B145" s="23" t="s">
        <v>476</v>
      </c>
      <c r="C145" s="31" t="s">
        <v>475</v>
      </c>
      <c r="D145" s="18" t="s">
        <v>261</v>
      </c>
      <c r="E145" s="23" t="s">
        <v>474</v>
      </c>
      <c r="F145" s="23" t="s">
        <v>2</v>
      </c>
      <c r="G145" s="18" t="s">
        <v>12</v>
      </c>
      <c r="H145" s="42">
        <v>42128</v>
      </c>
      <c r="I145" s="27"/>
      <c r="J145" s="27"/>
      <c r="K145" s="5" t="b">
        <f>LEN(C145)=12</f>
        <v>1</v>
      </c>
      <c r="L145" s="27"/>
      <c r="M145" s="27"/>
      <c r="N145" s="27"/>
      <c r="O145" s="27"/>
      <c r="P145" s="27"/>
      <c r="Q145" s="27"/>
      <c r="R145" s="27"/>
      <c r="S145" s="27"/>
      <c r="T145" s="27"/>
      <c r="U145" s="27"/>
      <c r="V145" s="27"/>
      <c r="W145" s="27"/>
      <c r="X145" s="27"/>
      <c r="Y145" s="27"/>
      <c r="Z145" s="27"/>
    </row>
    <row r="146" spans="1:26" ht="94.5" x14ac:dyDescent="0.25">
      <c r="A146" s="26">
        <v>17</v>
      </c>
      <c r="B146" s="23" t="s">
        <v>473</v>
      </c>
      <c r="C146" s="19" t="s">
        <v>472</v>
      </c>
      <c r="D146" s="18" t="s">
        <v>261</v>
      </c>
      <c r="E146" s="18" t="s">
        <v>471</v>
      </c>
      <c r="F146" s="18" t="s">
        <v>2</v>
      </c>
      <c r="G146" s="18" t="s">
        <v>12</v>
      </c>
      <c r="H146" s="17">
        <v>42473</v>
      </c>
      <c r="I146" s="27"/>
      <c r="J146" s="27"/>
      <c r="K146" s="5" t="b">
        <f>LEN(C146)=12</f>
        <v>1</v>
      </c>
      <c r="L146" s="27"/>
      <c r="M146" s="27"/>
      <c r="N146" s="27"/>
      <c r="O146" s="27"/>
      <c r="P146" s="27"/>
      <c r="Q146" s="27"/>
      <c r="R146" s="27"/>
      <c r="S146" s="27"/>
      <c r="T146" s="27"/>
      <c r="U146" s="27"/>
      <c r="V146" s="27"/>
      <c r="W146" s="27"/>
      <c r="X146" s="27"/>
      <c r="Y146" s="27"/>
      <c r="Z146" s="27"/>
    </row>
    <row r="147" spans="1:26" ht="94.5" x14ac:dyDescent="0.25">
      <c r="A147" s="26">
        <v>18</v>
      </c>
      <c r="B147" s="23" t="s">
        <v>470</v>
      </c>
      <c r="C147" s="19" t="s">
        <v>469</v>
      </c>
      <c r="D147" s="18" t="s">
        <v>261</v>
      </c>
      <c r="E147" s="18" t="s">
        <v>468</v>
      </c>
      <c r="F147" s="18" t="s">
        <v>2</v>
      </c>
      <c r="G147" s="18" t="s">
        <v>1</v>
      </c>
      <c r="H147" s="17">
        <v>37125</v>
      </c>
      <c r="I147" s="27"/>
      <c r="J147" s="27"/>
      <c r="K147" s="5" t="b">
        <f>LEN(C147)=12</f>
        <v>1</v>
      </c>
      <c r="L147" s="27"/>
      <c r="M147" s="27"/>
      <c r="N147" s="27"/>
      <c r="O147" s="27"/>
      <c r="P147" s="27"/>
      <c r="Q147" s="27"/>
      <c r="R147" s="27"/>
      <c r="S147" s="27"/>
      <c r="T147" s="27"/>
      <c r="U147" s="27"/>
      <c r="V147" s="27"/>
      <c r="W147" s="27"/>
      <c r="X147" s="27"/>
      <c r="Y147" s="27"/>
      <c r="Z147" s="27"/>
    </row>
    <row r="148" spans="1:26" ht="94.5" x14ac:dyDescent="0.25">
      <c r="A148" s="9">
        <v>19</v>
      </c>
      <c r="B148" s="23" t="s">
        <v>467</v>
      </c>
      <c r="C148" s="19" t="s">
        <v>466</v>
      </c>
      <c r="D148" s="18" t="s">
        <v>261</v>
      </c>
      <c r="E148" s="18" t="s">
        <v>465</v>
      </c>
      <c r="F148" s="18" t="s">
        <v>2</v>
      </c>
      <c r="G148" s="18" t="s">
        <v>461</v>
      </c>
      <c r="H148" s="43">
        <v>39741</v>
      </c>
      <c r="I148" s="27"/>
      <c r="J148" s="27"/>
      <c r="K148" s="5" t="b">
        <f>LEN(C148)=12</f>
        <v>1</v>
      </c>
      <c r="L148" s="27"/>
      <c r="M148" s="27"/>
      <c r="N148" s="27"/>
      <c r="O148" s="27"/>
      <c r="P148" s="27"/>
      <c r="Q148" s="27"/>
      <c r="R148" s="27"/>
      <c r="S148" s="27"/>
      <c r="T148" s="27"/>
      <c r="U148" s="27"/>
      <c r="V148" s="27"/>
      <c r="W148" s="27"/>
      <c r="X148" s="27"/>
      <c r="Y148" s="27"/>
      <c r="Z148" s="27"/>
    </row>
    <row r="149" spans="1:26" ht="94.5" x14ac:dyDescent="0.25">
      <c r="A149" s="26">
        <v>20</v>
      </c>
      <c r="B149" s="23" t="s">
        <v>464</v>
      </c>
      <c r="C149" s="19" t="s">
        <v>463</v>
      </c>
      <c r="D149" s="18" t="s">
        <v>261</v>
      </c>
      <c r="E149" s="18" t="s">
        <v>462</v>
      </c>
      <c r="F149" s="18" t="s">
        <v>2</v>
      </c>
      <c r="G149" s="18" t="s">
        <v>461</v>
      </c>
      <c r="H149" s="43">
        <v>38315</v>
      </c>
      <c r="I149" s="27"/>
      <c r="J149" s="27"/>
      <c r="K149" s="5" t="b">
        <f>LEN(C149)=12</f>
        <v>1</v>
      </c>
      <c r="L149" s="27"/>
      <c r="M149" s="27"/>
      <c r="N149" s="27"/>
      <c r="O149" s="27"/>
      <c r="P149" s="27"/>
      <c r="Q149" s="27"/>
      <c r="R149" s="27"/>
      <c r="S149" s="27"/>
      <c r="T149" s="27"/>
      <c r="U149" s="27"/>
      <c r="V149" s="27"/>
      <c r="W149" s="27"/>
      <c r="X149" s="27"/>
      <c r="Y149" s="27"/>
      <c r="Z149" s="27"/>
    </row>
    <row r="150" spans="1:26" ht="94.5" x14ac:dyDescent="0.25">
      <c r="A150" s="9">
        <v>21</v>
      </c>
      <c r="B150" s="23" t="s">
        <v>460</v>
      </c>
      <c r="C150" s="31" t="s">
        <v>459</v>
      </c>
      <c r="D150" s="18" t="s">
        <v>261</v>
      </c>
      <c r="E150" s="18" t="s">
        <v>458</v>
      </c>
      <c r="F150" s="23" t="s">
        <v>2</v>
      </c>
      <c r="G150" s="18" t="s">
        <v>1</v>
      </c>
      <c r="H150" s="42">
        <v>44111</v>
      </c>
      <c r="I150" s="27"/>
      <c r="J150" s="27"/>
      <c r="K150" s="5" t="b">
        <f>LEN(C150)=12</f>
        <v>1</v>
      </c>
      <c r="L150" s="27"/>
      <c r="M150" s="27"/>
      <c r="N150" s="27"/>
      <c r="O150" s="27"/>
      <c r="P150" s="27"/>
      <c r="Q150" s="27"/>
      <c r="R150" s="27"/>
      <c r="S150" s="27"/>
      <c r="T150" s="27"/>
      <c r="U150" s="27"/>
      <c r="V150" s="27"/>
      <c r="W150" s="27"/>
      <c r="X150" s="27"/>
      <c r="Y150" s="27"/>
      <c r="Z150" s="27"/>
    </row>
    <row r="151" spans="1:26" ht="15.75" x14ac:dyDescent="0.25">
      <c r="A151" s="16" t="s">
        <v>457</v>
      </c>
      <c r="B151" s="15"/>
      <c r="C151" s="15"/>
      <c r="D151" s="15"/>
      <c r="E151" s="15"/>
      <c r="F151" s="15"/>
      <c r="G151" s="15"/>
      <c r="H151" s="14"/>
      <c r="I151" s="39"/>
      <c r="J151" s="39"/>
      <c r="K151" s="5"/>
      <c r="L151" s="39"/>
      <c r="M151" s="39"/>
      <c r="N151" s="39"/>
      <c r="O151" s="39"/>
      <c r="P151" s="39"/>
      <c r="Q151" s="39"/>
      <c r="R151" s="39"/>
      <c r="S151" s="39"/>
      <c r="T151" s="39"/>
      <c r="U151" s="39"/>
      <c r="V151" s="39"/>
      <c r="W151" s="39"/>
      <c r="X151" s="39"/>
      <c r="Y151" s="39"/>
      <c r="Z151" s="39"/>
    </row>
    <row r="152" spans="1:26" ht="94.5" x14ac:dyDescent="0.25">
      <c r="A152" s="9">
        <v>1</v>
      </c>
      <c r="B152" s="9" t="s">
        <v>456</v>
      </c>
      <c r="C152" s="40" t="s">
        <v>455</v>
      </c>
      <c r="D152" s="9" t="s">
        <v>445</v>
      </c>
      <c r="E152" s="9" t="s">
        <v>454</v>
      </c>
      <c r="F152" s="9" t="s">
        <v>194</v>
      </c>
      <c r="G152" s="41" t="s">
        <v>12</v>
      </c>
      <c r="H152" s="17">
        <v>36192</v>
      </c>
      <c r="I152" s="39"/>
      <c r="J152" s="39"/>
      <c r="K152" s="5" t="b">
        <f>LEN(C152)=12</f>
        <v>1</v>
      </c>
      <c r="L152" s="39"/>
      <c r="M152" s="39"/>
      <c r="N152" s="39"/>
      <c r="O152" s="39"/>
      <c r="P152" s="39"/>
      <c r="Q152" s="39"/>
      <c r="R152" s="39"/>
      <c r="S152" s="39"/>
      <c r="T152" s="39"/>
      <c r="U152" s="39"/>
      <c r="V152" s="39"/>
      <c r="W152" s="39"/>
      <c r="X152" s="39"/>
      <c r="Y152" s="39"/>
      <c r="Z152" s="39"/>
    </row>
    <row r="153" spans="1:26" ht="94.5" x14ac:dyDescent="0.25">
      <c r="A153" s="9">
        <v>2</v>
      </c>
      <c r="B153" s="9" t="s">
        <v>453</v>
      </c>
      <c r="C153" s="40" t="s">
        <v>452</v>
      </c>
      <c r="D153" s="9" t="s">
        <v>445</v>
      </c>
      <c r="E153" s="41" t="s">
        <v>451</v>
      </c>
      <c r="F153" s="9" t="s">
        <v>194</v>
      </c>
      <c r="G153" s="41" t="s">
        <v>12</v>
      </c>
      <c r="H153" s="17">
        <v>36194</v>
      </c>
      <c r="I153" s="39"/>
      <c r="J153" s="39"/>
      <c r="K153" s="5" t="b">
        <f>LEN(C153)=12</f>
        <v>1</v>
      </c>
      <c r="L153" s="39"/>
      <c r="M153" s="39"/>
      <c r="N153" s="39"/>
      <c r="O153" s="39"/>
      <c r="P153" s="39"/>
      <c r="Q153" s="39"/>
      <c r="R153" s="39"/>
      <c r="S153" s="39"/>
      <c r="T153" s="39"/>
      <c r="U153" s="39"/>
      <c r="V153" s="39"/>
      <c r="W153" s="39"/>
      <c r="X153" s="39"/>
      <c r="Y153" s="39"/>
      <c r="Z153" s="39"/>
    </row>
    <row r="154" spans="1:26" ht="94.5" x14ac:dyDescent="0.25">
      <c r="A154" s="9">
        <v>3</v>
      </c>
      <c r="B154" s="9" t="s">
        <v>450</v>
      </c>
      <c r="C154" s="40" t="s">
        <v>449</v>
      </c>
      <c r="D154" s="8" t="s">
        <v>445</v>
      </c>
      <c r="E154" s="9" t="s">
        <v>448</v>
      </c>
      <c r="F154" s="9" t="s">
        <v>194</v>
      </c>
      <c r="G154" s="41" t="s">
        <v>12</v>
      </c>
      <c r="H154" s="17">
        <v>37185</v>
      </c>
      <c r="I154" s="39"/>
      <c r="J154" s="39"/>
      <c r="K154" s="5" t="b">
        <f>LEN(C154)=12</f>
        <v>1</v>
      </c>
      <c r="L154" s="39"/>
      <c r="M154" s="39"/>
      <c r="N154" s="39"/>
      <c r="O154" s="39"/>
      <c r="P154" s="39"/>
      <c r="Q154" s="39"/>
      <c r="R154" s="39"/>
      <c r="S154" s="39"/>
      <c r="T154" s="39"/>
      <c r="U154" s="39"/>
      <c r="V154" s="39"/>
      <c r="W154" s="39"/>
      <c r="X154" s="39"/>
      <c r="Y154" s="39"/>
      <c r="Z154" s="39"/>
    </row>
    <row r="155" spans="1:26" ht="94.5" x14ac:dyDescent="0.25">
      <c r="A155" s="9">
        <v>4</v>
      </c>
      <c r="B155" s="9" t="s">
        <v>447</v>
      </c>
      <c r="C155" s="40" t="s">
        <v>446</v>
      </c>
      <c r="D155" s="9" t="s">
        <v>445</v>
      </c>
      <c r="E155" s="9" t="s">
        <v>444</v>
      </c>
      <c r="F155" s="9" t="s">
        <v>194</v>
      </c>
      <c r="G155" s="9" t="s">
        <v>12</v>
      </c>
      <c r="H155" s="17">
        <v>37186</v>
      </c>
      <c r="I155" s="39"/>
      <c r="J155" s="39"/>
      <c r="K155" s="5" t="b">
        <f>LEN(C155)=12</f>
        <v>1</v>
      </c>
      <c r="L155" s="39"/>
      <c r="M155" s="39"/>
      <c r="N155" s="39"/>
      <c r="O155" s="39"/>
      <c r="P155" s="39"/>
      <c r="Q155" s="39"/>
      <c r="R155" s="39"/>
      <c r="S155" s="39"/>
      <c r="T155" s="39"/>
      <c r="U155" s="39"/>
      <c r="V155" s="39"/>
      <c r="W155" s="39"/>
      <c r="X155" s="39"/>
      <c r="Y155" s="39"/>
      <c r="Z155" s="39"/>
    </row>
    <row r="156" spans="1:26" x14ac:dyDescent="0.25">
      <c r="A156" s="16" t="s">
        <v>443</v>
      </c>
      <c r="B156" s="15"/>
      <c r="C156" s="15"/>
      <c r="D156" s="15"/>
      <c r="E156" s="15"/>
      <c r="F156" s="15"/>
      <c r="G156" s="15"/>
      <c r="H156" s="14"/>
      <c r="I156" s="27"/>
      <c r="J156" s="27"/>
      <c r="K156" s="5"/>
      <c r="L156" s="27"/>
      <c r="M156" s="27"/>
      <c r="N156" s="27"/>
      <c r="O156" s="27"/>
      <c r="P156" s="27"/>
      <c r="Q156" s="27"/>
      <c r="R156" s="27"/>
      <c r="S156" s="27"/>
      <c r="T156" s="27"/>
      <c r="U156" s="27"/>
      <c r="V156" s="27"/>
      <c r="W156" s="27"/>
      <c r="X156" s="27"/>
      <c r="Y156" s="27"/>
      <c r="Z156" s="27"/>
    </row>
    <row r="157" spans="1:26" ht="94.5" x14ac:dyDescent="0.25">
      <c r="A157" s="9">
        <v>1</v>
      </c>
      <c r="B157" s="20" t="s">
        <v>442</v>
      </c>
      <c r="C157" s="36" t="s">
        <v>441</v>
      </c>
      <c r="D157" s="20" t="s">
        <v>425</v>
      </c>
      <c r="E157" s="20" t="s">
        <v>440</v>
      </c>
      <c r="F157" s="20" t="s">
        <v>194</v>
      </c>
      <c r="G157" s="20" t="s">
        <v>61</v>
      </c>
      <c r="H157" s="35">
        <v>40833</v>
      </c>
      <c r="I157" s="27"/>
      <c r="J157" s="27"/>
      <c r="K157" s="5" t="b">
        <f>LEN(C157)=12</f>
        <v>1</v>
      </c>
      <c r="L157" s="27"/>
      <c r="M157" s="27"/>
      <c r="N157" s="27"/>
      <c r="O157" s="27"/>
      <c r="P157" s="27"/>
      <c r="Q157" s="27"/>
      <c r="R157" s="27"/>
      <c r="S157" s="27"/>
      <c r="T157" s="27"/>
      <c r="U157" s="27"/>
      <c r="V157" s="27"/>
      <c r="W157" s="27"/>
      <c r="X157" s="27"/>
      <c r="Y157" s="27"/>
      <c r="Z157" s="27"/>
    </row>
    <row r="158" spans="1:26" ht="94.5" x14ac:dyDescent="0.25">
      <c r="A158" s="9">
        <v>2</v>
      </c>
      <c r="B158" s="20" t="s">
        <v>439</v>
      </c>
      <c r="C158" s="37" t="s">
        <v>438</v>
      </c>
      <c r="D158" s="20" t="s">
        <v>425</v>
      </c>
      <c r="E158" s="20" t="s">
        <v>437</v>
      </c>
      <c r="F158" s="20" t="s">
        <v>194</v>
      </c>
      <c r="G158" s="20" t="s">
        <v>61</v>
      </c>
      <c r="H158" s="35">
        <v>40455</v>
      </c>
      <c r="I158" s="27"/>
      <c r="J158" s="27"/>
      <c r="K158" s="5" t="b">
        <f>LEN(C158)=12</f>
        <v>1</v>
      </c>
      <c r="L158" s="27"/>
      <c r="M158" s="27"/>
      <c r="N158" s="27"/>
      <c r="O158" s="27"/>
      <c r="P158" s="27"/>
      <c r="Q158" s="27"/>
      <c r="R158" s="27"/>
      <c r="S158" s="27"/>
      <c r="T158" s="27"/>
      <c r="U158" s="27"/>
      <c r="V158" s="27"/>
      <c r="W158" s="27"/>
      <c r="X158" s="27"/>
      <c r="Y158" s="27"/>
      <c r="Z158" s="27"/>
    </row>
    <row r="159" spans="1:26" ht="94.5" x14ac:dyDescent="0.25">
      <c r="A159" s="9">
        <v>3</v>
      </c>
      <c r="B159" s="20" t="s">
        <v>436</v>
      </c>
      <c r="C159" s="37" t="s">
        <v>435</v>
      </c>
      <c r="D159" s="20" t="s">
        <v>425</v>
      </c>
      <c r="E159" s="20" t="s">
        <v>434</v>
      </c>
      <c r="F159" s="20" t="s">
        <v>194</v>
      </c>
      <c r="G159" s="20" t="s">
        <v>1</v>
      </c>
      <c r="H159" s="38">
        <v>39777</v>
      </c>
      <c r="I159" s="27"/>
      <c r="J159" s="27"/>
      <c r="K159" s="5" t="b">
        <f>LEN(C159)=12</f>
        <v>1</v>
      </c>
      <c r="L159" s="27"/>
      <c r="M159" s="27"/>
      <c r="N159" s="27"/>
      <c r="O159" s="27"/>
      <c r="P159" s="27"/>
      <c r="Q159" s="27"/>
      <c r="R159" s="27"/>
      <c r="S159" s="27"/>
      <c r="T159" s="27"/>
      <c r="U159" s="27"/>
      <c r="V159" s="27"/>
      <c r="W159" s="27"/>
      <c r="X159" s="27"/>
      <c r="Y159" s="27"/>
      <c r="Z159" s="27"/>
    </row>
    <row r="160" spans="1:26" ht="94.5" x14ac:dyDescent="0.25">
      <c r="A160" s="9">
        <v>4</v>
      </c>
      <c r="B160" s="20" t="s">
        <v>433</v>
      </c>
      <c r="C160" s="37" t="s">
        <v>432</v>
      </c>
      <c r="D160" s="20" t="s">
        <v>425</v>
      </c>
      <c r="E160" s="20" t="s">
        <v>431</v>
      </c>
      <c r="F160" s="20" t="s">
        <v>194</v>
      </c>
      <c r="G160" s="20" t="s">
        <v>61</v>
      </c>
      <c r="H160" s="35">
        <v>41288</v>
      </c>
      <c r="I160" s="27"/>
      <c r="J160" s="27"/>
      <c r="K160" s="5" t="b">
        <f>LEN(C160)=12</f>
        <v>1</v>
      </c>
      <c r="L160" s="27"/>
      <c r="M160" s="27"/>
      <c r="N160" s="27"/>
      <c r="O160" s="27"/>
      <c r="P160" s="27"/>
      <c r="Q160" s="27"/>
      <c r="R160" s="27"/>
      <c r="S160" s="27"/>
      <c r="T160" s="27"/>
      <c r="U160" s="27"/>
      <c r="V160" s="27"/>
      <c r="W160" s="27"/>
      <c r="X160" s="27"/>
      <c r="Y160" s="27"/>
      <c r="Z160" s="27"/>
    </row>
    <row r="161" spans="1:26" ht="94.5" x14ac:dyDescent="0.25">
      <c r="A161" s="9">
        <v>5</v>
      </c>
      <c r="B161" s="20" t="s">
        <v>430</v>
      </c>
      <c r="C161" s="37" t="s">
        <v>429</v>
      </c>
      <c r="D161" s="20" t="s">
        <v>425</v>
      </c>
      <c r="E161" s="20" t="s">
        <v>428</v>
      </c>
      <c r="F161" s="20" t="s">
        <v>194</v>
      </c>
      <c r="G161" s="20" t="s">
        <v>1</v>
      </c>
      <c r="H161" s="35">
        <v>41887</v>
      </c>
      <c r="I161" s="27"/>
      <c r="J161" s="27"/>
      <c r="K161" s="5" t="b">
        <f>LEN(C161)=12</f>
        <v>1</v>
      </c>
      <c r="L161" s="27"/>
      <c r="M161" s="27"/>
      <c r="N161" s="27"/>
      <c r="O161" s="27"/>
      <c r="P161" s="27"/>
      <c r="Q161" s="27"/>
      <c r="R161" s="27"/>
      <c r="S161" s="27"/>
      <c r="T161" s="27"/>
      <c r="U161" s="27"/>
      <c r="V161" s="27"/>
      <c r="W161" s="27"/>
      <c r="X161" s="27"/>
      <c r="Y161" s="27"/>
      <c r="Z161" s="27"/>
    </row>
    <row r="162" spans="1:26" ht="94.5" x14ac:dyDescent="0.25">
      <c r="A162" s="9">
        <v>6</v>
      </c>
      <c r="B162" s="20" t="s">
        <v>427</v>
      </c>
      <c r="C162" s="37" t="s">
        <v>426</v>
      </c>
      <c r="D162" s="20" t="s">
        <v>425</v>
      </c>
      <c r="E162" s="20" t="s">
        <v>424</v>
      </c>
      <c r="F162" s="20" t="s">
        <v>194</v>
      </c>
      <c r="G162" s="20" t="s">
        <v>1</v>
      </c>
      <c r="H162" s="35">
        <v>38065</v>
      </c>
      <c r="I162" s="27"/>
      <c r="J162" s="27"/>
      <c r="K162" s="5" t="b">
        <f>LEN(C162)=12</f>
        <v>1</v>
      </c>
      <c r="L162" s="27"/>
      <c r="M162" s="27"/>
      <c r="N162" s="27"/>
      <c r="O162" s="27"/>
      <c r="P162" s="27"/>
      <c r="Q162" s="27"/>
      <c r="R162" s="27"/>
      <c r="S162" s="27"/>
      <c r="T162" s="27"/>
      <c r="U162" s="27"/>
      <c r="V162" s="27"/>
      <c r="W162" s="27"/>
      <c r="X162" s="27"/>
      <c r="Y162" s="27"/>
      <c r="Z162" s="27"/>
    </row>
    <row r="163" spans="1:26" ht="94.5" x14ac:dyDescent="0.25">
      <c r="A163" s="9">
        <v>7</v>
      </c>
      <c r="B163" s="20" t="s">
        <v>423</v>
      </c>
      <c r="C163" s="36" t="s">
        <v>422</v>
      </c>
      <c r="D163" s="20" t="s">
        <v>421</v>
      </c>
      <c r="E163" s="20" t="s">
        <v>420</v>
      </c>
      <c r="F163" s="20" t="s">
        <v>194</v>
      </c>
      <c r="G163" s="20" t="s">
        <v>419</v>
      </c>
      <c r="H163" s="35">
        <v>43516</v>
      </c>
      <c r="I163" s="27"/>
      <c r="J163" s="27"/>
      <c r="K163" s="5" t="b">
        <f>LEN(C163)=12</f>
        <v>1</v>
      </c>
      <c r="L163" s="27"/>
      <c r="M163" s="27"/>
      <c r="N163" s="27"/>
      <c r="O163" s="27"/>
      <c r="P163" s="27"/>
      <c r="Q163" s="27"/>
      <c r="R163" s="27"/>
      <c r="S163" s="27"/>
      <c r="T163" s="27"/>
      <c r="U163" s="27"/>
      <c r="V163" s="27"/>
      <c r="W163" s="27"/>
      <c r="X163" s="27"/>
      <c r="Y163" s="27"/>
      <c r="Z163" s="27"/>
    </row>
    <row r="164" spans="1:26" x14ac:dyDescent="0.25">
      <c r="A164" s="16" t="s">
        <v>418</v>
      </c>
      <c r="B164" s="15"/>
      <c r="C164" s="15"/>
      <c r="D164" s="15"/>
      <c r="E164" s="15"/>
      <c r="F164" s="15"/>
      <c r="G164" s="15"/>
      <c r="H164" s="14"/>
      <c r="I164" s="27"/>
      <c r="J164" s="27"/>
      <c r="K164" s="5"/>
      <c r="L164" s="27"/>
      <c r="M164" s="27"/>
      <c r="N164" s="27"/>
      <c r="O164" s="27"/>
      <c r="P164" s="27"/>
      <c r="Q164" s="27"/>
      <c r="R164" s="27"/>
      <c r="S164" s="27"/>
      <c r="T164" s="27"/>
      <c r="U164" s="27"/>
      <c r="V164" s="27"/>
      <c r="W164" s="27"/>
      <c r="X164" s="27"/>
      <c r="Y164" s="27"/>
      <c r="Z164" s="27"/>
    </row>
    <row r="165" spans="1:26" ht="94.5" x14ac:dyDescent="0.25">
      <c r="A165" s="26">
        <v>1</v>
      </c>
      <c r="B165" s="18" t="s">
        <v>417</v>
      </c>
      <c r="C165" s="34">
        <v>201240001910</v>
      </c>
      <c r="D165" s="18" t="s">
        <v>261</v>
      </c>
      <c r="E165" s="18" t="s">
        <v>416</v>
      </c>
      <c r="F165" s="18" t="s">
        <v>2</v>
      </c>
      <c r="G165" s="18" t="s">
        <v>1</v>
      </c>
      <c r="H165" s="21">
        <v>44167</v>
      </c>
      <c r="I165" s="27"/>
      <c r="J165" s="27"/>
      <c r="K165" s="5" t="b">
        <f>LEN(C165)=12</f>
        <v>1</v>
      </c>
      <c r="L165" s="27"/>
      <c r="M165" s="27"/>
      <c r="N165" s="27"/>
      <c r="O165" s="27"/>
      <c r="P165" s="27"/>
      <c r="Q165" s="27"/>
      <c r="R165" s="27"/>
      <c r="S165" s="27"/>
      <c r="T165" s="27"/>
      <c r="U165" s="27"/>
      <c r="V165" s="27"/>
      <c r="W165" s="27"/>
      <c r="X165" s="27"/>
      <c r="Y165" s="27"/>
      <c r="Z165" s="27"/>
    </row>
    <row r="166" spans="1:26" ht="94.5" x14ac:dyDescent="0.25">
      <c r="A166" s="9">
        <v>2</v>
      </c>
      <c r="B166" s="18" t="s">
        <v>415</v>
      </c>
      <c r="C166" s="19" t="s">
        <v>414</v>
      </c>
      <c r="D166" s="18" t="s">
        <v>261</v>
      </c>
      <c r="E166" s="18" t="s">
        <v>413</v>
      </c>
      <c r="F166" s="18" t="s">
        <v>2</v>
      </c>
      <c r="G166" s="18" t="s">
        <v>1</v>
      </c>
      <c r="H166" s="21">
        <v>37308</v>
      </c>
      <c r="I166" s="27"/>
      <c r="J166" s="27"/>
      <c r="K166" s="5" t="b">
        <f>LEN(C166)=12</f>
        <v>1</v>
      </c>
      <c r="L166" s="27"/>
      <c r="M166" s="27"/>
      <c r="N166" s="27"/>
      <c r="O166" s="27"/>
      <c r="P166" s="27"/>
      <c r="Q166" s="27"/>
      <c r="R166" s="27"/>
      <c r="S166" s="27"/>
      <c r="T166" s="27"/>
      <c r="U166" s="27"/>
      <c r="V166" s="27"/>
      <c r="W166" s="27"/>
      <c r="X166" s="27"/>
      <c r="Y166" s="27"/>
      <c r="Z166" s="27"/>
    </row>
    <row r="167" spans="1:26" ht="94.5" x14ac:dyDescent="0.25">
      <c r="A167" s="7">
        <v>3</v>
      </c>
      <c r="B167" s="18" t="s">
        <v>412</v>
      </c>
      <c r="C167" s="34">
        <v>131140002781</v>
      </c>
      <c r="D167" s="18" t="s">
        <v>261</v>
      </c>
      <c r="E167" s="18" t="s">
        <v>411</v>
      </c>
      <c r="F167" s="18" t="s">
        <v>2</v>
      </c>
      <c r="G167" s="18" t="s">
        <v>1</v>
      </c>
      <c r="H167" s="21">
        <v>41583</v>
      </c>
      <c r="I167" s="27"/>
      <c r="J167" s="27"/>
      <c r="K167" s="5" t="b">
        <f>LEN(C167)=12</f>
        <v>1</v>
      </c>
      <c r="L167" s="27"/>
      <c r="M167" s="27"/>
      <c r="N167" s="27"/>
      <c r="O167" s="27"/>
      <c r="P167" s="27"/>
      <c r="Q167" s="27"/>
      <c r="R167" s="27"/>
      <c r="S167" s="27"/>
      <c r="T167" s="27"/>
      <c r="U167" s="27"/>
      <c r="V167" s="27"/>
      <c r="W167" s="27"/>
      <c r="X167" s="27"/>
      <c r="Y167" s="27"/>
      <c r="Z167" s="27"/>
    </row>
    <row r="168" spans="1:26" ht="94.5" x14ac:dyDescent="0.25">
      <c r="A168" s="9">
        <v>4</v>
      </c>
      <c r="B168" s="18" t="s">
        <v>410</v>
      </c>
      <c r="C168" s="34">
        <v>170540012877</v>
      </c>
      <c r="D168" s="18" t="s">
        <v>261</v>
      </c>
      <c r="E168" s="18" t="s">
        <v>409</v>
      </c>
      <c r="F168" s="18" t="s">
        <v>2</v>
      </c>
      <c r="G168" s="18" t="s">
        <v>61</v>
      </c>
      <c r="H168" s="21">
        <v>42870</v>
      </c>
      <c r="I168" s="27"/>
      <c r="J168" s="27"/>
      <c r="K168" s="5" t="b">
        <f>LEN(C168)=12</f>
        <v>1</v>
      </c>
      <c r="L168" s="27"/>
      <c r="M168" s="27"/>
      <c r="N168" s="27"/>
      <c r="O168" s="27"/>
      <c r="P168" s="27"/>
      <c r="Q168" s="27"/>
      <c r="R168" s="27"/>
      <c r="S168" s="27"/>
      <c r="T168" s="27"/>
      <c r="U168" s="27"/>
      <c r="V168" s="27"/>
      <c r="W168" s="27"/>
      <c r="X168" s="27"/>
      <c r="Y168" s="27"/>
      <c r="Z168" s="27"/>
    </row>
    <row r="169" spans="1:26" ht="94.5" x14ac:dyDescent="0.25">
      <c r="A169" s="7">
        <v>5</v>
      </c>
      <c r="B169" s="18" t="s">
        <v>408</v>
      </c>
      <c r="C169" s="34">
        <v>181140018370</v>
      </c>
      <c r="D169" s="18" t="s">
        <v>261</v>
      </c>
      <c r="E169" s="18" t="s">
        <v>407</v>
      </c>
      <c r="F169" s="18" t="s">
        <v>2</v>
      </c>
      <c r="G169" s="18" t="s">
        <v>1</v>
      </c>
      <c r="H169" s="21">
        <v>43419</v>
      </c>
      <c r="I169" s="27"/>
      <c r="J169" s="27"/>
      <c r="K169" s="5" t="b">
        <f>LEN(C169)=12</f>
        <v>1</v>
      </c>
      <c r="L169" s="27"/>
      <c r="M169" s="27"/>
      <c r="N169" s="27"/>
      <c r="O169" s="27"/>
      <c r="P169" s="27"/>
      <c r="Q169" s="27"/>
      <c r="R169" s="27"/>
      <c r="S169" s="27"/>
      <c r="T169" s="27"/>
      <c r="U169" s="27"/>
      <c r="V169" s="27"/>
      <c r="W169" s="27"/>
      <c r="X169" s="27"/>
      <c r="Y169" s="27"/>
      <c r="Z169" s="27"/>
    </row>
    <row r="170" spans="1:26" ht="94.5" x14ac:dyDescent="0.25">
      <c r="A170" s="26">
        <v>6</v>
      </c>
      <c r="B170" s="18" t="s">
        <v>406</v>
      </c>
      <c r="C170" s="34">
        <v>150240019750</v>
      </c>
      <c r="D170" s="18" t="s">
        <v>261</v>
      </c>
      <c r="E170" s="18" t="s">
        <v>405</v>
      </c>
      <c r="F170" s="18" t="s">
        <v>2</v>
      </c>
      <c r="G170" s="18" t="s">
        <v>12</v>
      </c>
      <c r="H170" s="17">
        <v>42052</v>
      </c>
      <c r="I170" s="27"/>
      <c r="J170" s="27"/>
      <c r="K170" s="5" t="b">
        <f>LEN(C170)=12</f>
        <v>1</v>
      </c>
      <c r="L170" s="27"/>
      <c r="M170" s="27"/>
      <c r="N170" s="27"/>
      <c r="O170" s="27"/>
      <c r="P170" s="27"/>
      <c r="Q170" s="27"/>
      <c r="R170" s="27"/>
      <c r="S170" s="27"/>
      <c r="T170" s="27"/>
      <c r="U170" s="27"/>
      <c r="V170" s="27"/>
      <c r="W170" s="27"/>
      <c r="X170" s="27"/>
      <c r="Y170" s="27"/>
      <c r="Z170" s="27"/>
    </row>
    <row r="171" spans="1:26" ht="94.5" x14ac:dyDescent="0.25">
      <c r="A171" s="9">
        <v>7</v>
      </c>
      <c r="B171" s="18" t="s">
        <v>404</v>
      </c>
      <c r="C171" s="34">
        <v>220640022364</v>
      </c>
      <c r="D171" s="18" t="s">
        <v>261</v>
      </c>
      <c r="E171" s="18" t="s">
        <v>403</v>
      </c>
      <c r="F171" s="18" t="s">
        <v>2</v>
      </c>
      <c r="G171" s="18" t="s">
        <v>1</v>
      </c>
      <c r="H171" s="17">
        <v>44726</v>
      </c>
      <c r="I171" s="27"/>
      <c r="J171" s="27"/>
      <c r="K171" s="5" t="b">
        <f>LEN(C171)=12</f>
        <v>1</v>
      </c>
      <c r="L171" s="27"/>
      <c r="M171" s="27"/>
      <c r="N171" s="27"/>
      <c r="O171" s="27"/>
      <c r="P171" s="27"/>
      <c r="Q171" s="27"/>
      <c r="R171" s="27"/>
      <c r="S171" s="27"/>
      <c r="T171" s="27"/>
      <c r="U171" s="27"/>
      <c r="V171" s="27"/>
      <c r="W171" s="27"/>
      <c r="X171" s="27"/>
      <c r="Y171" s="27"/>
      <c r="Z171" s="27"/>
    </row>
    <row r="172" spans="1:26" ht="94.5" x14ac:dyDescent="0.25">
      <c r="A172" s="26">
        <v>8</v>
      </c>
      <c r="B172" s="18" t="s">
        <v>402</v>
      </c>
      <c r="C172" s="34">
        <v>100540011300</v>
      </c>
      <c r="D172" s="18" t="s">
        <v>261</v>
      </c>
      <c r="E172" s="18" t="s">
        <v>401</v>
      </c>
      <c r="F172" s="18" t="s">
        <v>2</v>
      </c>
      <c r="G172" s="18" t="s">
        <v>12</v>
      </c>
      <c r="H172" s="21">
        <v>40316</v>
      </c>
      <c r="I172" s="27"/>
      <c r="J172" s="27"/>
      <c r="K172" s="5" t="b">
        <f>LEN(C172)=12</f>
        <v>1</v>
      </c>
      <c r="L172" s="27"/>
      <c r="M172" s="27"/>
      <c r="N172" s="27"/>
      <c r="O172" s="27"/>
      <c r="P172" s="27"/>
      <c r="Q172" s="27"/>
      <c r="R172" s="27"/>
      <c r="S172" s="27"/>
      <c r="T172" s="27"/>
      <c r="U172" s="27"/>
      <c r="V172" s="27"/>
      <c r="W172" s="27"/>
      <c r="X172" s="27"/>
      <c r="Y172" s="27"/>
      <c r="Z172" s="27"/>
    </row>
    <row r="173" spans="1:26" ht="94.5" x14ac:dyDescent="0.25">
      <c r="A173" s="9">
        <v>9</v>
      </c>
      <c r="B173" s="18" t="s">
        <v>400</v>
      </c>
      <c r="C173" s="34">
        <v>640222302096</v>
      </c>
      <c r="D173" s="18" t="s">
        <v>261</v>
      </c>
      <c r="E173" s="18" t="s">
        <v>399</v>
      </c>
      <c r="F173" s="18" t="s">
        <v>2</v>
      </c>
      <c r="G173" s="18" t="s">
        <v>1</v>
      </c>
      <c r="H173" s="21">
        <v>39993</v>
      </c>
      <c r="I173" s="27"/>
      <c r="J173" s="27"/>
      <c r="K173" s="5" t="b">
        <f>LEN(C173)=12</f>
        <v>1</v>
      </c>
      <c r="L173" s="27"/>
      <c r="M173" s="27"/>
      <c r="N173" s="27"/>
      <c r="O173" s="27"/>
      <c r="P173" s="27"/>
      <c r="Q173" s="27"/>
      <c r="R173" s="27"/>
      <c r="S173" s="27"/>
      <c r="T173" s="27"/>
      <c r="U173" s="27"/>
      <c r="V173" s="27"/>
      <c r="W173" s="27"/>
      <c r="X173" s="27"/>
      <c r="Y173" s="27"/>
      <c r="Z173" s="27"/>
    </row>
    <row r="174" spans="1:26" ht="94.5" x14ac:dyDescent="0.25">
      <c r="A174" s="26">
        <v>10</v>
      </c>
      <c r="B174" s="18" t="s">
        <v>398</v>
      </c>
      <c r="C174" s="34">
        <v>790915402535</v>
      </c>
      <c r="D174" s="18" t="s">
        <v>261</v>
      </c>
      <c r="E174" s="18" t="s">
        <v>397</v>
      </c>
      <c r="F174" s="18" t="s">
        <v>2</v>
      </c>
      <c r="G174" s="18" t="s">
        <v>1</v>
      </c>
      <c r="H174" s="21">
        <v>42140</v>
      </c>
      <c r="I174" s="27"/>
      <c r="J174" s="27"/>
      <c r="K174" s="5" t="b">
        <f>LEN(C174)=12</f>
        <v>1</v>
      </c>
      <c r="L174" s="27"/>
      <c r="M174" s="27"/>
      <c r="N174" s="27"/>
      <c r="O174" s="27"/>
      <c r="P174" s="27"/>
      <c r="Q174" s="27"/>
      <c r="R174" s="27"/>
      <c r="S174" s="27"/>
      <c r="T174" s="27"/>
      <c r="U174" s="27"/>
      <c r="V174" s="27"/>
      <c r="W174" s="27"/>
      <c r="X174" s="27"/>
      <c r="Y174" s="27"/>
      <c r="Z174" s="27"/>
    </row>
    <row r="175" spans="1:26" ht="94.5" x14ac:dyDescent="0.25">
      <c r="A175" s="26">
        <v>11</v>
      </c>
      <c r="B175" s="18" t="s">
        <v>396</v>
      </c>
      <c r="C175" s="34">
        <v>911217450629</v>
      </c>
      <c r="D175" s="18" t="s">
        <v>261</v>
      </c>
      <c r="E175" s="18" t="s">
        <v>395</v>
      </c>
      <c r="F175" s="18" t="s">
        <v>2</v>
      </c>
      <c r="G175" s="18" t="s">
        <v>1</v>
      </c>
      <c r="H175" s="21">
        <v>41649</v>
      </c>
      <c r="I175" s="27"/>
      <c r="J175" s="27"/>
      <c r="K175" s="5" t="b">
        <f>LEN(C175)=12</f>
        <v>1</v>
      </c>
      <c r="L175" s="27"/>
      <c r="M175" s="27"/>
      <c r="N175" s="27"/>
      <c r="O175" s="27"/>
      <c r="P175" s="27"/>
      <c r="Q175" s="27"/>
      <c r="R175" s="27"/>
      <c r="S175" s="27"/>
      <c r="T175" s="27"/>
      <c r="U175" s="27"/>
      <c r="V175" s="27"/>
      <c r="W175" s="27"/>
      <c r="X175" s="27"/>
      <c r="Y175" s="27"/>
      <c r="Z175" s="27"/>
    </row>
    <row r="176" spans="1:26" ht="94.5" x14ac:dyDescent="0.25">
      <c r="A176" s="26">
        <v>12</v>
      </c>
      <c r="B176" s="18" t="s">
        <v>394</v>
      </c>
      <c r="C176" s="34">
        <v>901225350487</v>
      </c>
      <c r="D176" s="18" t="s">
        <v>261</v>
      </c>
      <c r="E176" s="18" t="s">
        <v>393</v>
      </c>
      <c r="F176" s="18" t="s">
        <v>2</v>
      </c>
      <c r="G176" s="18" t="s">
        <v>1</v>
      </c>
      <c r="H176" s="17">
        <v>41046</v>
      </c>
      <c r="I176" s="27"/>
      <c r="J176" s="27"/>
      <c r="K176" s="5" t="b">
        <f>LEN(C176)=12</f>
        <v>1</v>
      </c>
      <c r="L176" s="27"/>
      <c r="M176" s="27"/>
      <c r="N176" s="27"/>
      <c r="O176" s="27"/>
      <c r="P176" s="27"/>
      <c r="Q176" s="27"/>
      <c r="R176" s="27"/>
      <c r="S176" s="27"/>
      <c r="T176" s="27"/>
      <c r="U176" s="27"/>
      <c r="V176" s="27"/>
      <c r="W176" s="27"/>
      <c r="X176" s="27"/>
      <c r="Y176" s="27"/>
      <c r="Z176" s="27"/>
    </row>
    <row r="177" spans="1:26" ht="94.5" x14ac:dyDescent="0.25">
      <c r="A177" s="9">
        <v>13</v>
      </c>
      <c r="B177" s="18" t="s">
        <v>392</v>
      </c>
      <c r="C177" s="34">
        <v>710403400401</v>
      </c>
      <c r="D177" s="18" t="s">
        <v>261</v>
      </c>
      <c r="E177" s="18" t="s">
        <v>391</v>
      </c>
      <c r="F177" s="18" t="s">
        <v>2</v>
      </c>
      <c r="G177" s="18" t="s">
        <v>1</v>
      </c>
      <c r="H177" s="17">
        <v>41016</v>
      </c>
      <c r="I177" s="27"/>
      <c r="J177" s="27"/>
      <c r="K177" s="5" t="b">
        <f>LEN(C177)=12</f>
        <v>1</v>
      </c>
      <c r="L177" s="27"/>
      <c r="M177" s="27"/>
      <c r="N177" s="27"/>
      <c r="O177" s="27"/>
      <c r="P177" s="27"/>
      <c r="Q177" s="27"/>
      <c r="R177" s="27"/>
      <c r="S177" s="27"/>
      <c r="T177" s="27"/>
      <c r="U177" s="27"/>
      <c r="V177" s="27"/>
      <c r="W177" s="27"/>
      <c r="X177" s="27"/>
      <c r="Y177" s="27"/>
      <c r="Z177" s="27"/>
    </row>
    <row r="178" spans="1:26" ht="94.5" x14ac:dyDescent="0.25">
      <c r="A178" s="7">
        <v>14</v>
      </c>
      <c r="B178" s="18" t="s">
        <v>390</v>
      </c>
      <c r="C178" s="34">
        <v>710523302484</v>
      </c>
      <c r="D178" s="18" t="s">
        <v>261</v>
      </c>
      <c r="E178" s="18" t="s">
        <v>389</v>
      </c>
      <c r="F178" s="18" t="s">
        <v>2</v>
      </c>
      <c r="G178" s="18" t="s">
        <v>1</v>
      </c>
      <c r="H178" s="21">
        <v>44558</v>
      </c>
      <c r="I178" s="27"/>
      <c r="J178" s="27"/>
      <c r="K178" s="5" t="b">
        <f>LEN(C178)=12</f>
        <v>1</v>
      </c>
      <c r="L178" s="27"/>
      <c r="M178" s="27"/>
      <c r="N178" s="27"/>
      <c r="O178" s="27"/>
      <c r="P178" s="27"/>
      <c r="Q178" s="27"/>
      <c r="R178" s="27"/>
      <c r="S178" s="27"/>
      <c r="T178" s="27"/>
      <c r="U178" s="27"/>
      <c r="V178" s="27"/>
      <c r="W178" s="27"/>
      <c r="X178" s="27"/>
      <c r="Y178" s="27"/>
      <c r="Z178" s="27"/>
    </row>
    <row r="179" spans="1:26" ht="94.5" x14ac:dyDescent="0.25">
      <c r="A179" s="9">
        <v>15</v>
      </c>
      <c r="B179" s="18" t="s">
        <v>388</v>
      </c>
      <c r="C179" s="34">
        <v>760710402416</v>
      </c>
      <c r="D179" s="18" t="s">
        <v>261</v>
      </c>
      <c r="E179" s="18" t="s">
        <v>387</v>
      </c>
      <c r="F179" s="18" t="s">
        <v>2</v>
      </c>
      <c r="G179" s="18" t="s">
        <v>1</v>
      </c>
      <c r="H179" s="21">
        <v>44358</v>
      </c>
      <c r="I179" s="27"/>
      <c r="J179" s="27"/>
      <c r="K179" s="5" t="b">
        <f>LEN(C179)=12</f>
        <v>1</v>
      </c>
      <c r="L179" s="27"/>
      <c r="M179" s="27"/>
      <c r="N179" s="27"/>
      <c r="O179" s="27"/>
      <c r="P179" s="27"/>
      <c r="Q179" s="27"/>
      <c r="R179" s="27"/>
      <c r="S179" s="27"/>
      <c r="T179" s="27"/>
      <c r="U179" s="27"/>
      <c r="V179" s="27"/>
      <c r="W179" s="27"/>
      <c r="X179" s="27"/>
      <c r="Y179" s="27"/>
      <c r="Z179" s="27"/>
    </row>
    <row r="180" spans="1:26" ht="94.5" x14ac:dyDescent="0.25">
      <c r="A180" s="26">
        <v>16</v>
      </c>
      <c r="B180" s="18" t="s">
        <v>386</v>
      </c>
      <c r="C180" s="34">
        <v>781203403256</v>
      </c>
      <c r="D180" s="18" t="s">
        <v>261</v>
      </c>
      <c r="E180" s="18" t="s">
        <v>385</v>
      </c>
      <c r="F180" s="18" t="s">
        <v>2</v>
      </c>
      <c r="G180" s="18" t="s">
        <v>1</v>
      </c>
      <c r="H180" s="21">
        <v>43195</v>
      </c>
      <c r="I180" s="27"/>
      <c r="J180" s="27"/>
      <c r="K180" s="5" t="b">
        <f>LEN(C180)=12</f>
        <v>1</v>
      </c>
      <c r="L180" s="27"/>
      <c r="M180" s="27"/>
      <c r="N180" s="27"/>
      <c r="O180" s="27"/>
      <c r="P180" s="27"/>
      <c r="Q180" s="27"/>
      <c r="R180" s="27"/>
      <c r="S180" s="27"/>
      <c r="T180" s="27"/>
      <c r="U180" s="27"/>
      <c r="V180" s="27"/>
      <c r="W180" s="27"/>
      <c r="X180" s="27"/>
      <c r="Y180" s="27"/>
      <c r="Z180" s="27"/>
    </row>
    <row r="181" spans="1:26" ht="94.5" x14ac:dyDescent="0.25">
      <c r="A181" s="26">
        <v>17</v>
      </c>
      <c r="B181" s="18" t="s">
        <v>384</v>
      </c>
      <c r="C181" s="34">
        <v>620921402039</v>
      </c>
      <c r="D181" s="18" t="s">
        <v>261</v>
      </c>
      <c r="E181" s="18" t="s">
        <v>383</v>
      </c>
      <c r="F181" s="18" t="s">
        <v>2</v>
      </c>
      <c r="G181" s="18" t="s">
        <v>1</v>
      </c>
      <c r="H181" s="17">
        <v>42186</v>
      </c>
      <c r="I181" s="27"/>
      <c r="J181" s="27"/>
      <c r="K181" s="5" t="b">
        <f>LEN(C181)=12</f>
        <v>1</v>
      </c>
      <c r="L181" s="27"/>
      <c r="M181" s="27"/>
      <c r="N181" s="27"/>
      <c r="O181" s="27"/>
      <c r="P181" s="27"/>
      <c r="Q181" s="27"/>
      <c r="R181" s="27"/>
      <c r="S181" s="27"/>
      <c r="T181" s="27"/>
      <c r="U181" s="27"/>
      <c r="V181" s="27"/>
      <c r="W181" s="27"/>
      <c r="X181" s="27"/>
      <c r="Y181" s="27"/>
      <c r="Z181" s="27"/>
    </row>
    <row r="182" spans="1:26" ht="94.5" x14ac:dyDescent="0.25">
      <c r="A182" s="26">
        <v>18</v>
      </c>
      <c r="B182" s="18" t="s">
        <v>382</v>
      </c>
      <c r="C182" s="34">
        <v>600829300171</v>
      </c>
      <c r="D182" s="18" t="s">
        <v>261</v>
      </c>
      <c r="E182" s="18" t="s">
        <v>381</v>
      </c>
      <c r="F182" s="18" t="s">
        <v>2</v>
      </c>
      <c r="G182" s="18" t="s">
        <v>1</v>
      </c>
      <c r="H182" s="17">
        <v>40000</v>
      </c>
      <c r="I182" s="27"/>
      <c r="J182" s="27"/>
      <c r="K182" s="5" t="b">
        <f>LEN(C182)=12</f>
        <v>1</v>
      </c>
      <c r="L182" s="27"/>
      <c r="M182" s="27"/>
      <c r="N182" s="27"/>
      <c r="O182" s="27"/>
      <c r="P182" s="27"/>
      <c r="Q182" s="27"/>
      <c r="R182" s="27"/>
      <c r="S182" s="27"/>
      <c r="T182" s="27"/>
      <c r="U182" s="27"/>
      <c r="V182" s="27"/>
      <c r="W182" s="27"/>
      <c r="X182" s="27"/>
      <c r="Y182" s="27"/>
      <c r="Z182" s="27"/>
    </row>
    <row r="183" spans="1:26" ht="94.5" x14ac:dyDescent="0.25">
      <c r="A183" s="9">
        <v>19</v>
      </c>
      <c r="B183" s="18" t="s">
        <v>380</v>
      </c>
      <c r="C183" s="34">
        <v>870711302031</v>
      </c>
      <c r="D183" s="18" t="s">
        <v>261</v>
      </c>
      <c r="E183" s="18" t="s">
        <v>379</v>
      </c>
      <c r="F183" s="18" t="s">
        <v>2</v>
      </c>
      <c r="G183" s="18" t="s">
        <v>1</v>
      </c>
      <c r="H183" s="21">
        <v>44676</v>
      </c>
      <c r="I183" s="27"/>
      <c r="J183" s="27"/>
      <c r="K183" s="5" t="b">
        <f>LEN(C183)=12</f>
        <v>1</v>
      </c>
      <c r="L183" s="27"/>
      <c r="M183" s="27"/>
      <c r="N183" s="27"/>
      <c r="O183" s="27"/>
      <c r="P183" s="27"/>
      <c r="Q183" s="27"/>
      <c r="R183" s="27"/>
      <c r="S183" s="27"/>
      <c r="T183" s="27"/>
      <c r="U183" s="27"/>
      <c r="V183" s="27"/>
      <c r="W183" s="27"/>
      <c r="X183" s="27"/>
      <c r="Y183" s="27"/>
      <c r="Z183" s="27"/>
    </row>
    <row r="184" spans="1:26" ht="94.5" x14ac:dyDescent="0.25">
      <c r="A184" s="26">
        <v>20</v>
      </c>
      <c r="B184" s="18" t="s">
        <v>378</v>
      </c>
      <c r="C184" s="34">
        <v>651105401924</v>
      </c>
      <c r="D184" s="18" t="s">
        <v>261</v>
      </c>
      <c r="E184" s="18" t="s">
        <v>377</v>
      </c>
      <c r="F184" s="18" t="s">
        <v>2</v>
      </c>
      <c r="G184" s="18" t="s">
        <v>1</v>
      </c>
      <c r="H184" s="21">
        <v>40207</v>
      </c>
      <c r="I184" s="27"/>
      <c r="J184" s="27"/>
      <c r="K184" s="5" t="b">
        <f>LEN(C184)=12</f>
        <v>1</v>
      </c>
      <c r="L184" s="27"/>
      <c r="M184" s="27"/>
      <c r="N184" s="27"/>
      <c r="O184" s="27"/>
      <c r="P184" s="27"/>
      <c r="Q184" s="27"/>
      <c r="R184" s="27"/>
      <c r="S184" s="27"/>
      <c r="T184" s="27"/>
      <c r="U184" s="27"/>
      <c r="V184" s="27"/>
      <c r="W184" s="27"/>
      <c r="X184" s="27"/>
      <c r="Y184" s="27"/>
      <c r="Z184" s="27"/>
    </row>
    <row r="185" spans="1:26" ht="94.5" x14ac:dyDescent="0.25">
      <c r="A185" s="9">
        <v>21</v>
      </c>
      <c r="B185" s="18" t="s">
        <v>376</v>
      </c>
      <c r="C185" s="34">
        <v>600302401339</v>
      </c>
      <c r="D185" s="18" t="s">
        <v>261</v>
      </c>
      <c r="E185" s="18" t="s">
        <v>375</v>
      </c>
      <c r="F185" s="18" t="s">
        <v>2</v>
      </c>
      <c r="G185" s="18" t="s">
        <v>1</v>
      </c>
      <c r="H185" s="17">
        <v>44218</v>
      </c>
      <c r="I185" s="27"/>
      <c r="J185" s="27"/>
      <c r="K185" s="5" t="b">
        <f>LEN(C185)=12</f>
        <v>1</v>
      </c>
      <c r="L185" s="27"/>
      <c r="M185" s="27"/>
      <c r="N185" s="27"/>
      <c r="O185" s="27"/>
      <c r="P185" s="27"/>
      <c r="Q185" s="27"/>
      <c r="R185" s="27"/>
      <c r="S185" s="27"/>
      <c r="T185" s="27"/>
      <c r="U185" s="27"/>
      <c r="V185" s="27"/>
      <c r="W185" s="27"/>
      <c r="X185" s="27"/>
      <c r="Y185" s="27"/>
      <c r="Z185" s="27"/>
    </row>
    <row r="186" spans="1:26" ht="94.5" x14ac:dyDescent="0.25">
      <c r="A186" s="26">
        <v>22</v>
      </c>
      <c r="B186" s="18" t="s">
        <v>374</v>
      </c>
      <c r="C186" s="19" t="s">
        <v>373</v>
      </c>
      <c r="D186" s="18" t="s">
        <v>261</v>
      </c>
      <c r="E186" s="18" t="s">
        <v>372</v>
      </c>
      <c r="F186" s="18" t="s">
        <v>2</v>
      </c>
      <c r="G186" s="18" t="s">
        <v>12</v>
      </c>
      <c r="H186" s="17">
        <v>38475</v>
      </c>
      <c r="I186" s="27"/>
      <c r="J186" s="27"/>
      <c r="K186" s="5" t="b">
        <f>LEN(C186)=12</f>
        <v>1</v>
      </c>
      <c r="L186" s="27"/>
      <c r="M186" s="27"/>
      <c r="N186" s="27"/>
      <c r="O186" s="27"/>
      <c r="P186" s="27"/>
      <c r="Q186" s="27"/>
      <c r="R186" s="27"/>
      <c r="S186" s="27"/>
      <c r="T186" s="27"/>
      <c r="U186" s="27"/>
      <c r="V186" s="27"/>
      <c r="W186" s="27"/>
      <c r="X186" s="27"/>
      <c r="Y186" s="27"/>
      <c r="Z186" s="27"/>
    </row>
    <row r="187" spans="1:26" ht="94.5" x14ac:dyDescent="0.25">
      <c r="A187" s="8">
        <v>23</v>
      </c>
      <c r="B187" s="18" t="s">
        <v>371</v>
      </c>
      <c r="C187" s="34">
        <v>170840029802</v>
      </c>
      <c r="D187" s="18" t="s">
        <v>261</v>
      </c>
      <c r="E187" s="18" t="s">
        <v>370</v>
      </c>
      <c r="F187" s="18" t="s">
        <v>2</v>
      </c>
      <c r="G187" s="18" t="s">
        <v>1</v>
      </c>
      <c r="H187" s="21">
        <v>42971</v>
      </c>
      <c r="I187" s="27"/>
      <c r="J187" s="27"/>
      <c r="K187" s="5" t="b">
        <f>LEN(C187)=12</f>
        <v>1</v>
      </c>
      <c r="L187" s="27"/>
      <c r="M187" s="27"/>
      <c r="N187" s="27"/>
      <c r="O187" s="27"/>
      <c r="P187" s="27"/>
      <c r="Q187" s="27"/>
      <c r="R187" s="27"/>
      <c r="S187" s="27"/>
      <c r="T187" s="27"/>
      <c r="U187" s="27"/>
      <c r="V187" s="27"/>
      <c r="W187" s="27"/>
      <c r="X187" s="27"/>
      <c r="Y187" s="27"/>
      <c r="Z187" s="27"/>
    </row>
    <row r="188" spans="1:26" ht="94.5" x14ac:dyDescent="0.25">
      <c r="A188" s="26">
        <v>24</v>
      </c>
      <c r="B188" s="18" t="s">
        <v>369</v>
      </c>
      <c r="C188" s="34">
        <v>191240004871</v>
      </c>
      <c r="D188" s="18" t="s">
        <v>261</v>
      </c>
      <c r="E188" s="18" t="s">
        <v>368</v>
      </c>
      <c r="F188" s="18" t="s">
        <v>2</v>
      </c>
      <c r="G188" s="18" t="s">
        <v>1</v>
      </c>
      <c r="H188" s="21">
        <v>43805</v>
      </c>
      <c r="I188" s="27"/>
      <c r="J188" s="27"/>
      <c r="K188" s="5" t="b">
        <f>LEN(C188)=12</f>
        <v>1</v>
      </c>
      <c r="L188" s="27"/>
      <c r="M188" s="27"/>
      <c r="N188" s="27"/>
      <c r="O188" s="27"/>
      <c r="P188" s="27"/>
      <c r="Q188" s="27"/>
      <c r="R188" s="27"/>
      <c r="S188" s="27"/>
      <c r="T188" s="27"/>
      <c r="U188" s="27"/>
      <c r="V188" s="27"/>
      <c r="W188" s="27"/>
      <c r="X188" s="27"/>
      <c r="Y188" s="27"/>
      <c r="Z188" s="27"/>
    </row>
    <row r="189" spans="1:26" ht="94.5" x14ac:dyDescent="0.25">
      <c r="A189" s="8">
        <v>25</v>
      </c>
      <c r="B189" s="18" t="s">
        <v>367</v>
      </c>
      <c r="C189" s="34">
        <v>200540005139</v>
      </c>
      <c r="D189" s="18" t="s">
        <v>261</v>
      </c>
      <c r="E189" s="18" t="s">
        <v>366</v>
      </c>
      <c r="F189" s="18" t="s">
        <v>2</v>
      </c>
      <c r="G189" s="18" t="s">
        <v>12</v>
      </c>
      <c r="H189" s="17">
        <v>43963</v>
      </c>
      <c r="I189" s="27"/>
      <c r="J189" s="27"/>
      <c r="K189" s="5" t="b">
        <f>LEN(C189)=12</f>
        <v>1</v>
      </c>
      <c r="L189" s="27"/>
      <c r="M189" s="27"/>
      <c r="N189" s="27"/>
      <c r="O189" s="27"/>
      <c r="P189" s="27"/>
      <c r="Q189" s="27"/>
      <c r="R189" s="27"/>
      <c r="S189" s="27"/>
      <c r="T189" s="27"/>
      <c r="U189" s="27"/>
      <c r="V189" s="27"/>
      <c r="W189" s="27"/>
      <c r="X189" s="27"/>
      <c r="Y189" s="27"/>
      <c r="Z189" s="27"/>
    </row>
    <row r="190" spans="1:26" ht="94.5" x14ac:dyDescent="0.25">
      <c r="A190" s="26">
        <v>26</v>
      </c>
      <c r="B190" s="18" t="s">
        <v>365</v>
      </c>
      <c r="C190" s="19" t="s">
        <v>364</v>
      </c>
      <c r="D190" s="18" t="s">
        <v>261</v>
      </c>
      <c r="E190" s="18" t="s">
        <v>363</v>
      </c>
      <c r="F190" s="18" t="s">
        <v>2</v>
      </c>
      <c r="G190" s="18" t="s">
        <v>12</v>
      </c>
      <c r="H190" s="21">
        <v>39590</v>
      </c>
      <c r="I190" s="27"/>
      <c r="J190" s="27"/>
      <c r="K190" s="5" t="b">
        <f>LEN(C190)=12</f>
        <v>1</v>
      </c>
      <c r="L190" s="27"/>
      <c r="M190" s="27"/>
      <c r="N190" s="27"/>
      <c r="O190" s="27"/>
      <c r="P190" s="27"/>
      <c r="Q190" s="27"/>
      <c r="R190" s="27"/>
      <c r="S190" s="27"/>
      <c r="T190" s="27"/>
      <c r="U190" s="27"/>
      <c r="V190" s="27"/>
      <c r="W190" s="27"/>
      <c r="X190" s="27"/>
      <c r="Y190" s="27"/>
      <c r="Z190" s="27"/>
    </row>
    <row r="191" spans="1:26" x14ac:dyDescent="0.25">
      <c r="A191" s="16" t="s">
        <v>362</v>
      </c>
      <c r="B191" s="15"/>
      <c r="C191" s="15"/>
      <c r="D191" s="15"/>
      <c r="E191" s="15"/>
      <c r="F191" s="15"/>
      <c r="G191" s="15"/>
      <c r="H191" s="14"/>
      <c r="I191" s="27"/>
      <c r="J191" s="27"/>
      <c r="K191" s="5"/>
      <c r="L191" s="27"/>
      <c r="M191" s="27"/>
      <c r="N191" s="27"/>
      <c r="O191" s="27"/>
      <c r="P191" s="27"/>
      <c r="Q191" s="27"/>
      <c r="R191" s="27"/>
      <c r="S191" s="27"/>
      <c r="T191" s="27"/>
      <c r="U191" s="27"/>
      <c r="V191" s="27"/>
      <c r="W191" s="27"/>
      <c r="X191" s="27"/>
      <c r="Y191" s="27"/>
      <c r="Z191" s="27"/>
    </row>
    <row r="192" spans="1:26" ht="94.5" x14ac:dyDescent="0.25">
      <c r="A192" s="26">
        <v>1</v>
      </c>
      <c r="B192" s="25" t="s">
        <v>361</v>
      </c>
      <c r="C192" s="33" t="s">
        <v>360</v>
      </c>
      <c r="D192" s="7" t="s">
        <v>359</v>
      </c>
      <c r="E192" s="25" t="s">
        <v>358</v>
      </c>
      <c r="F192" s="25" t="s">
        <v>194</v>
      </c>
      <c r="G192" s="25" t="s">
        <v>357</v>
      </c>
      <c r="H192" s="32">
        <v>36903</v>
      </c>
      <c r="I192" s="27"/>
      <c r="J192" s="27"/>
      <c r="K192" s="5" t="b">
        <f>LEN(C192)=12</f>
        <v>1</v>
      </c>
      <c r="L192" s="27"/>
      <c r="M192" s="27"/>
      <c r="N192" s="27"/>
      <c r="O192" s="27"/>
      <c r="P192" s="27"/>
      <c r="Q192" s="27"/>
      <c r="R192" s="27"/>
      <c r="S192" s="27"/>
      <c r="T192" s="27"/>
      <c r="U192" s="27"/>
      <c r="V192" s="27"/>
      <c r="W192" s="27"/>
      <c r="X192" s="27"/>
      <c r="Y192" s="27"/>
      <c r="Z192" s="27"/>
    </row>
    <row r="193" spans="1:26" x14ac:dyDescent="0.25">
      <c r="A193" s="16" t="s">
        <v>356</v>
      </c>
      <c r="B193" s="15"/>
      <c r="C193" s="15"/>
      <c r="D193" s="15"/>
      <c r="E193" s="15"/>
      <c r="F193" s="15"/>
      <c r="G193" s="15"/>
      <c r="H193" s="14"/>
      <c r="I193" s="27"/>
      <c r="J193" s="27"/>
      <c r="K193" s="5"/>
      <c r="L193" s="27"/>
      <c r="M193" s="27"/>
      <c r="N193" s="27"/>
      <c r="O193" s="27"/>
      <c r="P193" s="27"/>
      <c r="Q193" s="27"/>
      <c r="R193" s="27"/>
      <c r="S193" s="27"/>
      <c r="T193" s="27"/>
      <c r="U193" s="27"/>
      <c r="V193" s="27"/>
      <c r="W193" s="27"/>
      <c r="X193" s="27"/>
      <c r="Y193" s="27"/>
      <c r="Z193" s="27"/>
    </row>
    <row r="194" spans="1:26" ht="94.5" x14ac:dyDescent="0.25">
      <c r="A194" s="26">
        <v>1</v>
      </c>
      <c r="B194" s="18" t="s">
        <v>355</v>
      </c>
      <c r="C194" s="19" t="s">
        <v>354</v>
      </c>
      <c r="D194" s="25" t="s">
        <v>261</v>
      </c>
      <c r="E194" s="23" t="s">
        <v>353</v>
      </c>
      <c r="F194" s="23" t="s">
        <v>2</v>
      </c>
      <c r="G194" s="20" t="s">
        <v>329</v>
      </c>
      <c r="H194" s="31" t="s">
        <v>352</v>
      </c>
      <c r="I194" s="27"/>
      <c r="J194" s="27"/>
      <c r="K194" s="5" t="b">
        <f>LEN(C194)=12</f>
        <v>1</v>
      </c>
      <c r="L194" s="27"/>
      <c r="M194" s="27"/>
      <c r="N194" s="27"/>
      <c r="O194" s="27"/>
      <c r="P194" s="27"/>
      <c r="Q194" s="27"/>
      <c r="R194" s="27"/>
      <c r="S194" s="27"/>
      <c r="T194" s="27"/>
      <c r="U194" s="27"/>
      <c r="V194" s="27"/>
      <c r="W194" s="27"/>
      <c r="X194" s="27"/>
      <c r="Y194" s="27"/>
      <c r="Z194" s="27"/>
    </row>
    <row r="195" spans="1:26" ht="94.5" x14ac:dyDescent="0.25">
      <c r="A195" s="9">
        <v>2</v>
      </c>
      <c r="B195" s="18" t="s">
        <v>351</v>
      </c>
      <c r="C195" s="19" t="s">
        <v>350</v>
      </c>
      <c r="D195" s="25" t="s">
        <v>261</v>
      </c>
      <c r="E195" s="23" t="s">
        <v>349</v>
      </c>
      <c r="F195" s="23" t="s">
        <v>2</v>
      </c>
      <c r="G195" s="20" t="s">
        <v>329</v>
      </c>
      <c r="H195" s="31" t="s">
        <v>348</v>
      </c>
      <c r="I195" s="27"/>
      <c r="J195" s="27"/>
      <c r="K195" s="5" t="b">
        <f>LEN(C195)=12</f>
        <v>1</v>
      </c>
      <c r="L195" s="27"/>
      <c r="M195" s="27"/>
      <c r="N195" s="27"/>
      <c r="O195" s="27"/>
      <c r="P195" s="27"/>
      <c r="Q195" s="27"/>
      <c r="R195" s="27"/>
      <c r="S195" s="27"/>
      <c r="T195" s="27"/>
      <c r="U195" s="27"/>
      <c r="V195" s="27"/>
      <c r="W195" s="27"/>
      <c r="X195" s="27"/>
      <c r="Y195" s="27"/>
      <c r="Z195" s="27"/>
    </row>
    <row r="196" spans="1:26" ht="94.5" x14ac:dyDescent="0.25">
      <c r="A196" s="7">
        <v>3</v>
      </c>
      <c r="B196" s="18" t="s">
        <v>347</v>
      </c>
      <c r="C196" s="19" t="s">
        <v>346</v>
      </c>
      <c r="D196" s="25" t="s">
        <v>261</v>
      </c>
      <c r="E196" s="23" t="s">
        <v>345</v>
      </c>
      <c r="F196" s="23" t="s">
        <v>2</v>
      </c>
      <c r="G196" s="23" t="s">
        <v>128</v>
      </c>
      <c r="H196" s="31" t="s">
        <v>344</v>
      </c>
      <c r="I196" s="27"/>
      <c r="J196" s="27"/>
      <c r="K196" s="5" t="b">
        <f>LEN(C196)=12</f>
        <v>1</v>
      </c>
      <c r="L196" s="27"/>
      <c r="M196" s="27"/>
      <c r="N196" s="27"/>
      <c r="O196" s="27"/>
      <c r="P196" s="27"/>
      <c r="Q196" s="27"/>
      <c r="R196" s="27"/>
      <c r="S196" s="27"/>
      <c r="T196" s="27"/>
      <c r="U196" s="27"/>
      <c r="V196" s="27"/>
      <c r="W196" s="27"/>
      <c r="X196" s="27"/>
      <c r="Y196" s="27"/>
      <c r="Z196" s="27"/>
    </row>
    <row r="197" spans="1:26" ht="94.5" x14ac:dyDescent="0.25">
      <c r="A197" s="9">
        <v>4</v>
      </c>
      <c r="B197" s="18" t="s">
        <v>343</v>
      </c>
      <c r="C197" s="19" t="s">
        <v>342</v>
      </c>
      <c r="D197" s="18" t="s">
        <v>261</v>
      </c>
      <c r="E197" s="18" t="s">
        <v>341</v>
      </c>
      <c r="F197" s="18" t="s">
        <v>2</v>
      </c>
      <c r="G197" s="18" t="s">
        <v>128</v>
      </c>
      <c r="H197" s="19" t="s">
        <v>340</v>
      </c>
      <c r="I197" s="27"/>
      <c r="J197" s="27"/>
      <c r="K197" s="5" t="b">
        <f>LEN(C197)=12</f>
        <v>1</v>
      </c>
      <c r="L197" s="27"/>
      <c r="M197" s="27"/>
      <c r="N197" s="27"/>
      <c r="O197" s="27"/>
      <c r="P197" s="27"/>
      <c r="Q197" s="27"/>
      <c r="R197" s="27"/>
      <c r="S197" s="27"/>
      <c r="T197" s="27"/>
      <c r="U197" s="27"/>
      <c r="V197" s="27"/>
      <c r="W197" s="27"/>
      <c r="X197" s="27"/>
      <c r="Y197" s="27"/>
      <c r="Z197" s="27"/>
    </row>
    <row r="198" spans="1:26" ht="94.5" x14ac:dyDescent="0.25">
      <c r="A198" s="7">
        <v>5</v>
      </c>
      <c r="B198" s="18" t="s">
        <v>339</v>
      </c>
      <c r="C198" s="19" t="s">
        <v>338</v>
      </c>
      <c r="D198" s="18" t="s">
        <v>261</v>
      </c>
      <c r="E198" s="18" t="s">
        <v>337</v>
      </c>
      <c r="F198" s="18" t="s">
        <v>2</v>
      </c>
      <c r="G198" s="18" t="s">
        <v>128</v>
      </c>
      <c r="H198" s="19" t="s">
        <v>336</v>
      </c>
      <c r="I198" s="27"/>
      <c r="J198" s="27"/>
      <c r="K198" s="5" t="b">
        <f>LEN(C198)=12</f>
        <v>1</v>
      </c>
      <c r="L198" s="27"/>
      <c r="M198" s="27"/>
      <c r="N198" s="27"/>
      <c r="O198" s="27"/>
      <c r="P198" s="27"/>
      <c r="Q198" s="27"/>
      <c r="R198" s="27"/>
      <c r="S198" s="27"/>
      <c r="T198" s="27"/>
      <c r="U198" s="27"/>
      <c r="V198" s="27"/>
      <c r="W198" s="27"/>
      <c r="X198" s="27"/>
      <c r="Y198" s="27"/>
      <c r="Z198" s="27"/>
    </row>
    <row r="199" spans="1:26" ht="94.5" x14ac:dyDescent="0.25">
      <c r="A199" s="26">
        <v>6</v>
      </c>
      <c r="B199" s="18" t="s">
        <v>335</v>
      </c>
      <c r="C199" s="19" t="s">
        <v>334</v>
      </c>
      <c r="D199" s="18" t="s">
        <v>261</v>
      </c>
      <c r="E199" s="18" t="s">
        <v>333</v>
      </c>
      <c r="F199" s="18" t="s">
        <v>2</v>
      </c>
      <c r="G199" s="18" t="s">
        <v>128</v>
      </c>
      <c r="H199" s="19" t="s">
        <v>111</v>
      </c>
      <c r="I199" s="27"/>
      <c r="J199" s="27"/>
      <c r="K199" s="5" t="b">
        <f>LEN(C199)=12</f>
        <v>1</v>
      </c>
      <c r="L199" s="27"/>
      <c r="M199" s="27"/>
      <c r="N199" s="27"/>
      <c r="O199" s="27"/>
      <c r="P199" s="27"/>
      <c r="Q199" s="27"/>
      <c r="R199" s="27"/>
      <c r="S199" s="27"/>
      <c r="T199" s="27"/>
      <c r="U199" s="27"/>
      <c r="V199" s="27"/>
      <c r="W199" s="27"/>
      <c r="X199" s="27"/>
      <c r="Y199" s="27"/>
      <c r="Z199" s="27"/>
    </row>
    <row r="200" spans="1:26" ht="94.5" x14ac:dyDescent="0.25">
      <c r="A200" s="9">
        <v>7</v>
      </c>
      <c r="B200" s="18" t="s">
        <v>332</v>
      </c>
      <c r="C200" s="19" t="s">
        <v>331</v>
      </c>
      <c r="D200" s="18" t="s">
        <v>261</v>
      </c>
      <c r="E200" s="18" t="s">
        <v>330</v>
      </c>
      <c r="F200" s="18" t="s">
        <v>2</v>
      </c>
      <c r="G200" s="9" t="s">
        <v>329</v>
      </c>
      <c r="H200" s="19" t="s">
        <v>328</v>
      </c>
      <c r="I200" s="28"/>
      <c r="J200" s="27"/>
      <c r="K200" s="5" t="b">
        <f>LEN(C200)=12</f>
        <v>1</v>
      </c>
      <c r="L200" s="27"/>
      <c r="M200" s="27"/>
      <c r="N200" s="27"/>
      <c r="O200" s="27"/>
      <c r="P200" s="27"/>
      <c r="Q200" s="27"/>
      <c r="R200" s="27"/>
      <c r="S200" s="27"/>
      <c r="T200" s="27"/>
      <c r="U200" s="27"/>
      <c r="V200" s="27"/>
      <c r="W200" s="27"/>
      <c r="X200" s="27"/>
      <c r="Y200" s="27"/>
      <c r="Z200" s="27"/>
    </row>
    <row r="201" spans="1:26" ht="94.5" x14ac:dyDescent="0.25">
      <c r="A201" s="26">
        <v>8</v>
      </c>
      <c r="B201" s="30" t="s">
        <v>327</v>
      </c>
      <c r="C201" s="29" t="s">
        <v>326</v>
      </c>
      <c r="D201" s="18" t="s">
        <v>261</v>
      </c>
      <c r="E201" s="18" t="s">
        <v>325</v>
      </c>
      <c r="F201" s="18" t="s">
        <v>2</v>
      </c>
      <c r="G201" s="18" t="s">
        <v>128</v>
      </c>
      <c r="H201" s="29" t="s">
        <v>324</v>
      </c>
      <c r="I201" s="28"/>
      <c r="J201" s="27"/>
      <c r="K201" s="5" t="b">
        <f>LEN(C201)=12</f>
        <v>1</v>
      </c>
      <c r="L201" s="27"/>
      <c r="M201" s="27"/>
      <c r="N201" s="27"/>
      <c r="O201" s="27"/>
      <c r="P201" s="27"/>
      <c r="Q201" s="27"/>
      <c r="R201" s="27"/>
      <c r="S201" s="27"/>
      <c r="T201" s="27"/>
      <c r="U201" s="27"/>
      <c r="V201" s="27"/>
      <c r="W201" s="27"/>
      <c r="X201" s="27"/>
      <c r="Y201" s="27"/>
      <c r="Z201" s="27"/>
    </row>
    <row r="202" spans="1:26" ht="94.5" x14ac:dyDescent="0.25">
      <c r="A202" s="9">
        <v>9</v>
      </c>
      <c r="B202" s="30" t="s">
        <v>323</v>
      </c>
      <c r="C202" s="29" t="s">
        <v>322</v>
      </c>
      <c r="D202" s="18" t="s">
        <v>261</v>
      </c>
      <c r="E202" s="18" t="s">
        <v>321</v>
      </c>
      <c r="F202" s="18" t="s">
        <v>2</v>
      </c>
      <c r="G202" s="18" t="s">
        <v>128</v>
      </c>
      <c r="H202" s="29" t="s">
        <v>320</v>
      </c>
      <c r="I202" s="28"/>
      <c r="J202" s="27"/>
      <c r="K202" s="5" t="b">
        <f>LEN(C202)=12</f>
        <v>1</v>
      </c>
      <c r="L202" s="27"/>
      <c r="M202" s="27"/>
      <c r="N202" s="27"/>
      <c r="O202" s="27"/>
      <c r="P202" s="27"/>
      <c r="Q202" s="27"/>
      <c r="R202" s="27"/>
      <c r="S202" s="27"/>
      <c r="T202" s="27"/>
      <c r="U202" s="27"/>
      <c r="V202" s="27"/>
      <c r="W202" s="27"/>
      <c r="X202" s="27"/>
      <c r="Y202" s="27"/>
      <c r="Z202" s="27"/>
    </row>
    <row r="203" spans="1:26" ht="94.5" x14ac:dyDescent="0.25">
      <c r="A203" s="26">
        <v>10</v>
      </c>
      <c r="B203" s="30" t="s">
        <v>319</v>
      </c>
      <c r="C203" s="29" t="s">
        <v>318</v>
      </c>
      <c r="D203" s="18" t="s">
        <v>261</v>
      </c>
      <c r="E203" s="18" t="s">
        <v>317</v>
      </c>
      <c r="F203" s="18" t="s">
        <v>2</v>
      </c>
      <c r="G203" s="18" t="s">
        <v>128</v>
      </c>
      <c r="H203" s="29" t="s">
        <v>316</v>
      </c>
      <c r="I203" s="28"/>
      <c r="J203" s="27"/>
      <c r="K203" s="5" t="b">
        <f>LEN(C203)=12</f>
        <v>1</v>
      </c>
      <c r="L203" s="27"/>
      <c r="M203" s="27"/>
      <c r="N203" s="27"/>
      <c r="O203" s="27"/>
      <c r="P203" s="27"/>
      <c r="Q203" s="27"/>
      <c r="R203" s="27"/>
      <c r="S203" s="27"/>
      <c r="T203" s="27"/>
      <c r="U203" s="27"/>
      <c r="V203" s="27"/>
      <c r="W203" s="27"/>
      <c r="X203" s="27"/>
      <c r="Y203" s="27"/>
      <c r="Z203" s="27"/>
    </row>
    <row r="204" spans="1:26" ht="94.5" x14ac:dyDescent="0.25">
      <c r="A204" s="26">
        <v>11</v>
      </c>
      <c r="B204" s="18" t="s">
        <v>315</v>
      </c>
      <c r="C204" s="19" t="s">
        <v>314</v>
      </c>
      <c r="D204" s="18" t="s">
        <v>261</v>
      </c>
      <c r="E204" s="18" t="s">
        <v>313</v>
      </c>
      <c r="F204" s="18" t="s">
        <v>2</v>
      </c>
      <c r="G204" s="18" t="s">
        <v>308</v>
      </c>
      <c r="H204" s="19" t="s">
        <v>312</v>
      </c>
      <c r="I204" s="28"/>
      <c r="J204" s="27"/>
      <c r="K204" s="5" t="b">
        <f>LEN(C204)=12</f>
        <v>1</v>
      </c>
      <c r="L204" s="27"/>
      <c r="M204" s="27"/>
      <c r="N204" s="27"/>
      <c r="O204" s="27"/>
      <c r="P204" s="27"/>
      <c r="Q204" s="27"/>
      <c r="R204" s="27"/>
      <c r="S204" s="27"/>
      <c r="T204" s="27"/>
      <c r="U204" s="27"/>
      <c r="V204" s="27"/>
      <c r="W204" s="27"/>
      <c r="X204" s="27"/>
      <c r="Y204" s="27"/>
      <c r="Z204" s="27"/>
    </row>
    <row r="205" spans="1:26" ht="94.5" x14ac:dyDescent="0.25">
      <c r="A205" s="26">
        <v>12</v>
      </c>
      <c r="B205" s="18" t="s">
        <v>311</v>
      </c>
      <c r="C205" s="19" t="s">
        <v>310</v>
      </c>
      <c r="D205" s="18" t="s">
        <v>261</v>
      </c>
      <c r="E205" s="18" t="s">
        <v>309</v>
      </c>
      <c r="F205" s="18" t="s">
        <v>2</v>
      </c>
      <c r="G205" s="18" t="s">
        <v>308</v>
      </c>
      <c r="H205" s="19" t="s">
        <v>307</v>
      </c>
      <c r="I205" s="28"/>
      <c r="J205" s="27"/>
      <c r="K205" s="5" t="b">
        <f>LEN(C205)=12</f>
        <v>1</v>
      </c>
      <c r="L205" s="27"/>
      <c r="M205" s="27"/>
      <c r="N205" s="27"/>
      <c r="O205" s="27"/>
      <c r="P205" s="27"/>
      <c r="Q205" s="27"/>
      <c r="R205" s="27"/>
      <c r="S205" s="27"/>
      <c r="T205" s="27"/>
      <c r="U205" s="27"/>
      <c r="V205" s="27"/>
      <c r="W205" s="27"/>
      <c r="X205" s="27"/>
      <c r="Y205" s="27"/>
      <c r="Z205" s="27"/>
    </row>
    <row r="206" spans="1:26" x14ac:dyDescent="0.25">
      <c r="A206" s="16" t="s">
        <v>306</v>
      </c>
      <c r="B206" s="15"/>
      <c r="C206" s="15"/>
      <c r="D206" s="15"/>
      <c r="E206" s="15"/>
      <c r="F206" s="15"/>
      <c r="G206" s="15"/>
      <c r="H206" s="14"/>
      <c r="I206" s="27"/>
      <c r="J206" s="27"/>
      <c r="K206" s="5"/>
      <c r="L206" s="27"/>
      <c r="M206" s="27"/>
      <c r="N206" s="27"/>
      <c r="O206" s="27"/>
      <c r="P206" s="27"/>
      <c r="Q206" s="27"/>
      <c r="R206" s="27"/>
      <c r="S206" s="27"/>
      <c r="T206" s="27"/>
      <c r="U206" s="27"/>
      <c r="V206" s="27"/>
      <c r="W206" s="27"/>
      <c r="X206" s="27"/>
      <c r="Y206" s="27"/>
      <c r="Z206" s="27"/>
    </row>
    <row r="207" spans="1:26" ht="94.5" x14ac:dyDescent="0.25">
      <c r="A207" s="26">
        <v>1</v>
      </c>
      <c r="B207" s="9" t="s">
        <v>305</v>
      </c>
      <c r="C207" s="19" t="s">
        <v>277</v>
      </c>
      <c r="D207" s="18" t="s">
        <v>261</v>
      </c>
      <c r="E207" s="9" t="s">
        <v>304</v>
      </c>
      <c r="F207" s="18" t="s">
        <v>2</v>
      </c>
      <c r="G207" s="9" t="s">
        <v>124</v>
      </c>
      <c r="H207" s="22">
        <v>36992</v>
      </c>
      <c r="I207" s="27"/>
      <c r="J207" s="27"/>
      <c r="K207" s="5" t="b">
        <f>LEN(C207)=12</f>
        <v>1</v>
      </c>
      <c r="L207" s="27"/>
      <c r="M207" s="27"/>
      <c r="N207" s="27"/>
      <c r="O207" s="27"/>
      <c r="P207" s="27"/>
      <c r="Q207" s="27"/>
      <c r="R207" s="27"/>
      <c r="S207" s="27"/>
      <c r="T207" s="27"/>
      <c r="U207" s="27"/>
      <c r="V207" s="27"/>
      <c r="W207" s="27"/>
      <c r="X207" s="27"/>
      <c r="Y207" s="27"/>
      <c r="Z207" s="27"/>
    </row>
    <row r="208" spans="1:26" ht="94.5" x14ac:dyDescent="0.25">
      <c r="A208" s="9">
        <v>2</v>
      </c>
      <c r="B208" s="9" t="s">
        <v>303</v>
      </c>
      <c r="C208" s="19" t="s">
        <v>302</v>
      </c>
      <c r="D208" s="18" t="s">
        <v>261</v>
      </c>
      <c r="E208" s="9" t="s">
        <v>301</v>
      </c>
      <c r="F208" s="18" t="s">
        <v>2</v>
      </c>
      <c r="G208" s="9" t="s">
        <v>124</v>
      </c>
      <c r="H208" s="22">
        <v>39213</v>
      </c>
      <c r="I208" s="27"/>
      <c r="J208" s="27"/>
      <c r="K208" s="5" t="b">
        <f>LEN(C208)=12</f>
        <v>1</v>
      </c>
      <c r="L208" s="27"/>
      <c r="M208" s="27"/>
      <c r="N208" s="27"/>
      <c r="O208" s="27"/>
      <c r="P208" s="27"/>
      <c r="Q208" s="27"/>
      <c r="R208" s="27"/>
      <c r="S208" s="27"/>
      <c r="T208" s="27"/>
      <c r="U208" s="27"/>
      <c r="V208" s="27"/>
      <c r="W208" s="27"/>
      <c r="X208" s="27"/>
      <c r="Y208" s="27"/>
      <c r="Z208" s="27"/>
    </row>
    <row r="209" spans="1:26" ht="94.5" x14ac:dyDescent="0.25">
      <c r="A209" s="7">
        <v>3</v>
      </c>
      <c r="B209" s="9" t="s">
        <v>300</v>
      </c>
      <c r="C209" s="19" t="s">
        <v>299</v>
      </c>
      <c r="D209" s="18" t="s">
        <v>261</v>
      </c>
      <c r="E209" s="9" t="s">
        <v>298</v>
      </c>
      <c r="F209" s="18" t="s">
        <v>2</v>
      </c>
      <c r="G209" s="9" t="s">
        <v>128</v>
      </c>
      <c r="H209" s="22">
        <v>42142</v>
      </c>
      <c r="I209" s="27"/>
      <c r="J209" s="27"/>
      <c r="K209" s="5" t="b">
        <f>LEN(C209)=12</f>
        <v>1</v>
      </c>
      <c r="L209" s="27"/>
      <c r="M209" s="27"/>
      <c r="N209" s="27"/>
      <c r="O209" s="27"/>
      <c r="P209" s="27"/>
      <c r="Q209" s="27"/>
      <c r="R209" s="27"/>
      <c r="S209" s="27"/>
      <c r="T209" s="27"/>
      <c r="U209" s="27"/>
      <c r="V209" s="27"/>
      <c r="W209" s="27"/>
      <c r="X209" s="27"/>
      <c r="Y209" s="27"/>
      <c r="Z209" s="27"/>
    </row>
    <row r="210" spans="1:26" ht="94.5" x14ac:dyDescent="0.25">
      <c r="A210" s="9">
        <v>4</v>
      </c>
      <c r="B210" s="9" t="s">
        <v>297</v>
      </c>
      <c r="C210" s="19" t="s">
        <v>296</v>
      </c>
      <c r="D210" s="18" t="s">
        <v>261</v>
      </c>
      <c r="E210" s="9" t="s">
        <v>295</v>
      </c>
      <c r="F210" s="18" t="s">
        <v>2</v>
      </c>
      <c r="G210" s="9" t="s">
        <v>124</v>
      </c>
      <c r="H210" s="22">
        <v>40178</v>
      </c>
      <c r="I210" s="27"/>
      <c r="J210" s="27"/>
      <c r="K210" s="5" t="b">
        <f>LEN(C210)=12</f>
        <v>1</v>
      </c>
      <c r="L210" s="27"/>
      <c r="M210" s="27"/>
      <c r="N210" s="27"/>
      <c r="O210" s="27"/>
      <c r="P210" s="27"/>
      <c r="Q210" s="27"/>
      <c r="R210" s="27"/>
      <c r="S210" s="27"/>
      <c r="T210" s="27"/>
      <c r="U210" s="27"/>
      <c r="V210" s="27"/>
      <c r="W210" s="27"/>
      <c r="X210" s="27"/>
      <c r="Y210" s="27"/>
      <c r="Z210" s="27"/>
    </row>
    <row r="211" spans="1:26" ht="94.5" x14ac:dyDescent="0.25">
      <c r="A211" s="7">
        <v>5</v>
      </c>
      <c r="B211" s="9" t="s">
        <v>294</v>
      </c>
      <c r="C211" s="19" t="s">
        <v>293</v>
      </c>
      <c r="D211" s="18" t="s">
        <v>261</v>
      </c>
      <c r="E211" s="9" t="s">
        <v>292</v>
      </c>
      <c r="F211" s="18" t="s">
        <v>2</v>
      </c>
      <c r="G211" s="9" t="s">
        <v>291</v>
      </c>
      <c r="H211" s="22">
        <v>42167</v>
      </c>
      <c r="I211" s="27"/>
      <c r="J211" s="27"/>
      <c r="K211" s="5" t="b">
        <f>LEN(C211)=12</f>
        <v>1</v>
      </c>
      <c r="L211" s="27"/>
      <c r="M211" s="27"/>
      <c r="N211" s="27"/>
      <c r="O211" s="27"/>
      <c r="P211" s="27"/>
      <c r="Q211" s="27"/>
      <c r="R211" s="27"/>
      <c r="S211" s="27"/>
      <c r="T211" s="27"/>
      <c r="U211" s="27"/>
      <c r="V211" s="27"/>
      <c r="W211" s="27"/>
      <c r="X211" s="27"/>
      <c r="Y211" s="27"/>
      <c r="Z211" s="27"/>
    </row>
    <row r="212" spans="1:26" ht="94.5" x14ac:dyDescent="0.25">
      <c r="A212" s="26">
        <v>6</v>
      </c>
      <c r="B212" s="9" t="s">
        <v>290</v>
      </c>
      <c r="C212" s="19" t="s">
        <v>289</v>
      </c>
      <c r="D212" s="18" t="s">
        <v>261</v>
      </c>
      <c r="E212" s="9" t="s">
        <v>288</v>
      </c>
      <c r="F212" s="18" t="s">
        <v>2</v>
      </c>
      <c r="G212" s="9" t="s">
        <v>124</v>
      </c>
      <c r="H212" s="22">
        <v>42263</v>
      </c>
      <c r="I212" s="27"/>
      <c r="J212" s="27"/>
      <c r="K212" s="5" t="b">
        <f>LEN(C212)=12</f>
        <v>1</v>
      </c>
      <c r="L212" s="27"/>
      <c r="M212" s="27"/>
      <c r="N212" s="27"/>
      <c r="O212" s="27"/>
      <c r="P212" s="27"/>
      <c r="Q212" s="27"/>
      <c r="R212" s="27"/>
      <c r="S212" s="27"/>
      <c r="T212" s="27"/>
      <c r="U212" s="27"/>
      <c r="V212" s="27"/>
      <c r="W212" s="27"/>
      <c r="X212" s="27"/>
      <c r="Y212" s="27"/>
      <c r="Z212" s="27"/>
    </row>
    <row r="213" spans="1:26" ht="94.5" x14ac:dyDescent="0.25">
      <c r="A213" s="9">
        <v>7</v>
      </c>
      <c r="B213" s="9" t="s">
        <v>287</v>
      </c>
      <c r="C213" s="19" t="s">
        <v>286</v>
      </c>
      <c r="D213" s="18" t="s">
        <v>261</v>
      </c>
      <c r="E213" s="9" t="s">
        <v>285</v>
      </c>
      <c r="F213" s="18" t="s">
        <v>2</v>
      </c>
      <c r="G213" s="9" t="s">
        <v>124</v>
      </c>
      <c r="H213" s="22">
        <v>42643</v>
      </c>
      <c r="I213" s="27"/>
      <c r="J213" s="27"/>
      <c r="K213" s="5" t="b">
        <f>LEN(C213)=12</f>
        <v>1</v>
      </c>
      <c r="L213" s="27"/>
      <c r="M213" s="27"/>
      <c r="N213" s="27"/>
      <c r="O213" s="27"/>
      <c r="P213" s="27"/>
      <c r="Q213" s="27"/>
      <c r="R213" s="27"/>
      <c r="S213" s="27"/>
      <c r="T213" s="27"/>
      <c r="U213" s="27"/>
      <c r="V213" s="27"/>
      <c r="W213" s="27"/>
      <c r="X213" s="27"/>
      <c r="Y213" s="27"/>
      <c r="Z213" s="27"/>
    </row>
    <row r="214" spans="1:26" ht="94.5" x14ac:dyDescent="0.25">
      <c r="A214" s="26">
        <v>8</v>
      </c>
      <c r="B214" s="9" t="s">
        <v>284</v>
      </c>
      <c r="C214" s="19" t="s">
        <v>283</v>
      </c>
      <c r="D214" s="18" t="s">
        <v>261</v>
      </c>
      <c r="E214" s="9" t="s">
        <v>282</v>
      </c>
      <c r="F214" s="18" t="s">
        <v>2</v>
      </c>
      <c r="G214" s="9" t="s">
        <v>124</v>
      </c>
      <c r="H214" s="22">
        <v>42837</v>
      </c>
      <c r="I214" s="27"/>
      <c r="J214" s="27"/>
      <c r="K214" s="5" t="b">
        <f>LEN(C214)=12</f>
        <v>1</v>
      </c>
      <c r="L214" s="27"/>
      <c r="M214" s="27"/>
      <c r="N214" s="27"/>
      <c r="O214" s="27"/>
      <c r="P214" s="27"/>
      <c r="Q214" s="27"/>
      <c r="R214" s="27"/>
      <c r="S214" s="27"/>
      <c r="T214" s="27"/>
      <c r="U214" s="27"/>
      <c r="V214" s="27"/>
      <c r="W214" s="27"/>
      <c r="X214" s="27"/>
      <c r="Y214" s="27"/>
      <c r="Z214" s="27"/>
    </row>
    <row r="215" spans="1:26" ht="94.5" x14ac:dyDescent="0.25">
      <c r="A215" s="9">
        <v>9</v>
      </c>
      <c r="B215" s="9" t="s">
        <v>281</v>
      </c>
      <c r="C215" s="19" t="s">
        <v>280</v>
      </c>
      <c r="D215" s="18" t="s">
        <v>261</v>
      </c>
      <c r="E215" s="9" t="s">
        <v>279</v>
      </c>
      <c r="F215" s="18" t="s">
        <v>2</v>
      </c>
      <c r="G215" s="9" t="s">
        <v>124</v>
      </c>
      <c r="H215" s="22">
        <v>42901</v>
      </c>
      <c r="I215" s="27"/>
      <c r="J215" s="27"/>
      <c r="K215" s="5" t="b">
        <f>LEN(C215)=12</f>
        <v>1</v>
      </c>
      <c r="L215" s="27"/>
      <c r="M215" s="27"/>
      <c r="N215" s="27"/>
      <c r="O215" s="27"/>
      <c r="P215" s="27"/>
      <c r="Q215" s="27"/>
      <c r="R215" s="27"/>
      <c r="S215" s="27"/>
      <c r="T215" s="27"/>
      <c r="U215" s="27"/>
      <c r="V215" s="27"/>
      <c r="W215" s="27"/>
      <c r="X215" s="27"/>
      <c r="Y215" s="27"/>
      <c r="Z215" s="27"/>
    </row>
    <row r="216" spans="1:26" ht="94.5" x14ac:dyDescent="0.25">
      <c r="A216" s="26">
        <v>10</v>
      </c>
      <c r="B216" s="9" t="s">
        <v>278</v>
      </c>
      <c r="C216" s="19" t="s">
        <v>277</v>
      </c>
      <c r="D216" s="18" t="s">
        <v>261</v>
      </c>
      <c r="E216" s="9" t="s">
        <v>276</v>
      </c>
      <c r="F216" s="18" t="s">
        <v>2</v>
      </c>
      <c r="G216" s="9" t="s">
        <v>124</v>
      </c>
      <c r="H216" s="22">
        <v>44237</v>
      </c>
      <c r="I216" s="27"/>
      <c r="J216" s="27"/>
      <c r="K216" s="5" t="b">
        <f>LEN(C216)=12</f>
        <v>1</v>
      </c>
      <c r="L216" s="27"/>
      <c r="M216" s="27"/>
      <c r="N216" s="27"/>
      <c r="O216" s="27"/>
      <c r="P216" s="27"/>
      <c r="Q216" s="27"/>
      <c r="R216" s="27"/>
      <c r="S216" s="27"/>
      <c r="T216" s="27"/>
      <c r="U216" s="27"/>
      <c r="V216" s="27"/>
      <c r="W216" s="27"/>
      <c r="X216" s="27"/>
      <c r="Y216" s="27"/>
      <c r="Z216" s="27"/>
    </row>
    <row r="217" spans="1:26" ht="94.5" x14ac:dyDescent="0.25">
      <c r="A217" s="26">
        <v>11</v>
      </c>
      <c r="B217" s="9" t="s">
        <v>275</v>
      </c>
      <c r="C217" s="19" t="s">
        <v>274</v>
      </c>
      <c r="D217" s="18" t="s">
        <v>261</v>
      </c>
      <c r="E217" s="9" t="s">
        <v>273</v>
      </c>
      <c r="F217" s="18" t="s">
        <v>2</v>
      </c>
      <c r="G217" s="9" t="s">
        <v>128</v>
      </c>
      <c r="H217" s="22">
        <v>38911</v>
      </c>
      <c r="I217" s="27"/>
      <c r="J217" s="27"/>
      <c r="K217" s="5" t="b">
        <f>LEN(C217)=12</f>
        <v>1</v>
      </c>
      <c r="L217" s="27"/>
      <c r="M217" s="27"/>
      <c r="N217" s="27"/>
      <c r="O217" s="27"/>
      <c r="P217" s="27"/>
      <c r="Q217" s="27"/>
      <c r="R217" s="27"/>
      <c r="S217" s="27"/>
      <c r="T217" s="27"/>
      <c r="U217" s="27"/>
      <c r="V217" s="27"/>
      <c r="W217" s="27"/>
      <c r="X217" s="27"/>
      <c r="Y217" s="27"/>
      <c r="Z217" s="27"/>
    </row>
    <row r="218" spans="1:26" ht="94.5" x14ac:dyDescent="0.25">
      <c r="A218" s="26">
        <v>12</v>
      </c>
      <c r="B218" s="9" t="s">
        <v>272</v>
      </c>
      <c r="C218" s="19" t="s">
        <v>271</v>
      </c>
      <c r="D218" s="18" t="s">
        <v>261</v>
      </c>
      <c r="E218" s="9" t="s">
        <v>270</v>
      </c>
      <c r="F218" s="18" t="s">
        <v>2</v>
      </c>
      <c r="G218" s="9" t="s">
        <v>128</v>
      </c>
      <c r="H218" s="22">
        <v>40883</v>
      </c>
      <c r="I218" s="27"/>
      <c r="J218" s="27"/>
      <c r="K218" s="5" t="b">
        <f>LEN(C218)=12</f>
        <v>1</v>
      </c>
      <c r="L218" s="27"/>
      <c r="M218" s="27"/>
      <c r="N218" s="27"/>
      <c r="O218" s="27"/>
      <c r="P218" s="27"/>
      <c r="Q218" s="27"/>
      <c r="R218" s="27"/>
      <c r="S218" s="27"/>
      <c r="T218" s="27"/>
      <c r="U218" s="27"/>
      <c r="V218" s="27"/>
      <c r="W218" s="27"/>
      <c r="X218" s="27"/>
      <c r="Y218" s="27"/>
      <c r="Z218" s="27"/>
    </row>
    <row r="219" spans="1:26" ht="94.5" x14ac:dyDescent="0.25">
      <c r="A219" s="9">
        <v>13</v>
      </c>
      <c r="B219" s="9" t="s">
        <v>269</v>
      </c>
      <c r="C219" s="19" t="s">
        <v>268</v>
      </c>
      <c r="D219" s="18" t="s">
        <v>261</v>
      </c>
      <c r="E219" s="9" t="s">
        <v>267</v>
      </c>
      <c r="F219" s="18" t="s">
        <v>2</v>
      </c>
      <c r="G219" s="9" t="s">
        <v>124</v>
      </c>
      <c r="H219" s="22">
        <v>44477</v>
      </c>
      <c r="I219" s="27"/>
      <c r="J219" s="27"/>
      <c r="K219" s="5" t="b">
        <f>LEN(C219)=12</f>
        <v>1</v>
      </c>
      <c r="L219" s="27"/>
      <c r="M219" s="27"/>
      <c r="N219" s="27"/>
      <c r="O219" s="27"/>
      <c r="P219" s="27"/>
      <c r="Q219" s="27"/>
      <c r="R219" s="27"/>
      <c r="S219" s="27"/>
      <c r="T219" s="27"/>
      <c r="U219" s="27"/>
      <c r="V219" s="27"/>
      <c r="W219" s="27"/>
      <c r="X219" s="27"/>
      <c r="Y219" s="27"/>
      <c r="Z219" s="27"/>
    </row>
    <row r="220" spans="1:26" x14ac:dyDescent="0.25">
      <c r="A220" s="16" t="s">
        <v>266</v>
      </c>
      <c r="B220" s="15"/>
      <c r="C220" s="15"/>
      <c r="D220" s="15"/>
      <c r="E220" s="15"/>
      <c r="F220" s="15"/>
      <c r="G220" s="15"/>
      <c r="H220" s="14"/>
      <c r="I220" s="27"/>
      <c r="J220" s="27"/>
      <c r="K220" s="5"/>
      <c r="L220" s="27"/>
      <c r="M220" s="27"/>
      <c r="N220" s="27"/>
      <c r="O220" s="27"/>
      <c r="P220" s="27"/>
      <c r="Q220" s="27"/>
      <c r="R220" s="27"/>
      <c r="S220" s="27"/>
      <c r="T220" s="27"/>
      <c r="U220" s="27"/>
      <c r="V220" s="27"/>
      <c r="W220" s="27"/>
      <c r="X220" s="27"/>
      <c r="Y220" s="27"/>
      <c r="Z220" s="27"/>
    </row>
    <row r="221" spans="1:26" ht="94.5" x14ac:dyDescent="0.25">
      <c r="A221" s="26">
        <v>1</v>
      </c>
      <c r="B221" s="9" t="s">
        <v>265</v>
      </c>
      <c r="C221" s="24">
        <v>100940004293</v>
      </c>
      <c r="D221" s="9" t="s">
        <v>261</v>
      </c>
      <c r="E221" s="9" t="s">
        <v>264</v>
      </c>
      <c r="F221" s="18" t="s">
        <v>259</v>
      </c>
      <c r="G221" s="9" t="s">
        <v>258</v>
      </c>
      <c r="H221" s="22">
        <v>40429</v>
      </c>
      <c r="I221" s="3"/>
      <c r="J221" s="3"/>
      <c r="K221" s="5" t="b">
        <f>LEN(C221)=12</f>
        <v>1</v>
      </c>
      <c r="L221" s="3"/>
      <c r="M221" s="3"/>
    </row>
    <row r="222" spans="1:26" ht="94.5" x14ac:dyDescent="0.25">
      <c r="A222" s="9">
        <v>2</v>
      </c>
      <c r="B222" s="9" t="s">
        <v>263</v>
      </c>
      <c r="C222" s="11" t="s">
        <v>262</v>
      </c>
      <c r="D222" s="9" t="s">
        <v>261</v>
      </c>
      <c r="E222" s="9" t="s">
        <v>260</v>
      </c>
      <c r="F222" s="18" t="s">
        <v>259</v>
      </c>
      <c r="G222" s="9" t="s">
        <v>258</v>
      </c>
      <c r="H222" s="22">
        <v>38065</v>
      </c>
      <c r="I222" s="3"/>
      <c r="J222" s="3"/>
      <c r="K222" s="5" t="b">
        <f>LEN(C222)=12</f>
        <v>1</v>
      </c>
      <c r="L222" s="3"/>
      <c r="M222" s="3"/>
    </row>
    <row r="223" spans="1:26" x14ac:dyDescent="0.25">
      <c r="A223" s="16" t="s">
        <v>257</v>
      </c>
      <c r="B223" s="15"/>
      <c r="C223" s="15"/>
      <c r="D223" s="15"/>
      <c r="E223" s="15"/>
      <c r="F223" s="15"/>
      <c r="G223" s="15"/>
      <c r="H223" s="14"/>
      <c r="K223" s="5"/>
    </row>
    <row r="224" spans="1:26" ht="94.5" x14ac:dyDescent="0.25">
      <c r="A224" s="26">
        <v>1</v>
      </c>
      <c r="B224" s="9" t="s">
        <v>256</v>
      </c>
      <c r="C224" s="24">
        <v>180640006937</v>
      </c>
      <c r="D224" s="9" t="s">
        <v>196</v>
      </c>
      <c r="E224" s="9" t="s">
        <v>255</v>
      </c>
      <c r="F224" s="9" t="s">
        <v>194</v>
      </c>
      <c r="G224" s="9" t="s">
        <v>1</v>
      </c>
      <c r="H224" s="22">
        <v>43257</v>
      </c>
      <c r="K224" s="5" t="b">
        <f>LEN(C224)=12</f>
        <v>1</v>
      </c>
    </row>
    <row r="225" spans="1:11" ht="94.5" x14ac:dyDescent="0.25">
      <c r="A225" s="9">
        <v>2</v>
      </c>
      <c r="B225" s="9" t="s">
        <v>254</v>
      </c>
      <c r="C225" s="24">
        <v>210440041282</v>
      </c>
      <c r="D225" s="9" t="s">
        <v>196</v>
      </c>
      <c r="E225" s="9" t="s">
        <v>253</v>
      </c>
      <c r="F225" s="9" t="s">
        <v>194</v>
      </c>
      <c r="G225" s="9" t="s">
        <v>12</v>
      </c>
      <c r="H225" s="22"/>
      <c r="K225" s="5" t="b">
        <f>LEN(C225)=12</f>
        <v>1</v>
      </c>
    </row>
    <row r="226" spans="1:11" ht="94.5" x14ac:dyDescent="0.25">
      <c r="A226" s="7">
        <v>3</v>
      </c>
      <c r="B226" s="9" t="s">
        <v>252</v>
      </c>
      <c r="C226" s="24">
        <v>210140004940</v>
      </c>
      <c r="D226" s="9" t="s">
        <v>196</v>
      </c>
      <c r="E226" s="9" t="s">
        <v>251</v>
      </c>
      <c r="F226" s="9" t="s">
        <v>194</v>
      </c>
      <c r="G226" s="9" t="s">
        <v>245</v>
      </c>
      <c r="H226" s="22"/>
      <c r="K226" s="5" t="b">
        <f>LEN(C226)=12</f>
        <v>1</v>
      </c>
    </row>
    <row r="227" spans="1:11" ht="94.5" x14ac:dyDescent="0.25">
      <c r="A227" s="9">
        <v>4</v>
      </c>
      <c r="B227" s="9" t="s">
        <v>250</v>
      </c>
      <c r="C227" s="11" t="s">
        <v>249</v>
      </c>
      <c r="D227" s="9" t="s">
        <v>196</v>
      </c>
      <c r="E227" s="9" t="s">
        <v>248</v>
      </c>
      <c r="F227" s="9" t="s">
        <v>194</v>
      </c>
      <c r="G227" s="9" t="s">
        <v>245</v>
      </c>
      <c r="H227" s="22"/>
      <c r="K227" s="5" t="b">
        <f>LEN(C227)=12</f>
        <v>1</v>
      </c>
    </row>
    <row r="228" spans="1:11" ht="94.5" x14ac:dyDescent="0.25">
      <c r="A228" s="7">
        <v>5</v>
      </c>
      <c r="B228" s="9" t="s">
        <v>247</v>
      </c>
      <c r="C228" s="24">
        <v>110340018293</v>
      </c>
      <c r="D228" s="9" t="s">
        <v>196</v>
      </c>
      <c r="E228" s="9" t="s">
        <v>246</v>
      </c>
      <c r="F228" s="9" t="s">
        <v>194</v>
      </c>
      <c r="G228" s="9" t="s">
        <v>245</v>
      </c>
      <c r="H228" s="22"/>
      <c r="K228" s="5" t="b">
        <f>LEN(C228)=12</f>
        <v>1</v>
      </c>
    </row>
    <row r="229" spans="1:11" ht="94.5" x14ac:dyDescent="0.25">
      <c r="A229" s="26">
        <v>6</v>
      </c>
      <c r="B229" s="9" t="s">
        <v>244</v>
      </c>
      <c r="C229" s="24">
        <v>130240016722</v>
      </c>
      <c r="D229" s="9" t="s">
        <v>196</v>
      </c>
      <c r="E229" s="9" t="s">
        <v>243</v>
      </c>
      <c r="F229" s="9" t="s">
        <v>194</v>
      </c>
      <c r="G229" s="9" t="s">
        <v>12</v>
      </c>
      <c r="H229" s="22"/>
      <c r="K229" s="5" t="b">
        <f>LEN(C229)=12</f>
        <v>1</v>
      </c>
    </row>
    <row r="230" spans="1:11" ht="94.5" x14ac:dyDescent="0.25">
      <c r="A230" s="9">
        <v>7</v>
      </c>
      <c r="B230" s="9" t="s">
        <v>242</v>
      </c>
      <c r="C230" s="24">
        <v>900723351330</v>
      </c>
      <c r="D230" s="9" t="s">
        <v>196</v>
      </c>
      <c r="E230" s="9" t="s">
        <v>241</v>
      </c>
      <c r="F230" s="9" t="s">
        <v>194</v>
      </c>
      <c r="G230" s="9" t="s">
        <v>1</v>
      </c>
      <c r="H230" s="22">
        <v>42489</v>
      </c>
      <c r="K230" s="5" t="b">
        <f>LEN(C230)=12</f>
        <v>1</v>
      </c>
    </row>
    <row r="231" spans="1:11" ht="94.5" x14ac:dyDescent="0.25">
      <c r="A231" s="26">
        <v>8</v>
      </c>
      <c r="B231" s="9" t="s">
        <v>240</v>
      </c>
      <c r="C231" s="24">
        <v>860615450212</v>
      </c>
      <c r="D231" s="9" t="s">
        <v>196</v>
      </c>
      <c r="E231" s="9" t="s">
        <v>239</v>
      </c>
      <c r="F231" s="9" t="s">
        <v>194</v>
      </c>
      <c r="G231" s="9" t="s">
        <v>1</v>
      </c>
      <c r="H231" s="22">
        <v>42493</v>
      </c>
      <c r="K231" s="5" t="b">
        <f>LEN(C231)=12</f>
        <v>1</v>
      </c>
    </row>
    <row r="232" spans="1:11" ht="94.5" x14ac:dyDescent="0.25">
      <c r="A232" s="9">
        <v>9</v>
      </c>
      <c r="B232" s="9" t="s">
        <v>238</v>
      </c>
      <c r="C232" s="24">
        <v>770925000524</v>
      </c>
      <c r="D232" s="9" t="s">
        <v>196</v>
      </c>
      <c r="E232" s="9" t="s">
        <v>237</v>
      </c>
      <c r="F232" s="9" t="s">
        <v>194</v>
      </c>
      <c r="G232" s="9" t="s">
        <v>1</v>
      </c>
      <c r="H232" s="22">
        <v>43431</v>
      </c>
      <c r="K232" s="5" t="b">
        <f>LEN(C232)=12</f>
        <v>1</v>
      </c>
    </row>
    <row r="233" spans="1:11" ht="94.5" x14ac:dyDescent="0.25">
      <c r="A233" s="26">
        <v>10</v>
      </c>
      <c r="B233" s="9" t="s">
        <v>236</v>
      </c>
      <c r="C233" s="24">
        <v>810925450833</v>
      </c>
      <c r="D233" s="9" t="s">
        <v>196</v>
      </c>
      <c r="E233" s="9" t="s">
        <v>235</v>
      </c>
      <c r="F233" s="9" t="s">
        <v>194</v>
      </c>
      <c r="G233" s="9" t="s">
        <v>1</v>
      </c>
      <c r="H233" s="22">
        <v>41653</v>
      </c>
      <c r="K233" s="5" t="b">
        <f>LEN(C233)=12</f>
        <v>1</v>
      </c>
    </row>
    <row r="234" spans="1:11" ht="94.5" x14ac:dyDescent="0.25">
      <c r="A234" s="26">
        <v>11</v>
      </c>
      <c r="B234" s="9" t="s">
        <v>234</v>
      </c>
      <c r="C234" s="24">
        <v>601018401803</v>
      </c>
      <c r="D234" s="9" t="s">
        <v>196</v>
      </c>
      <c r="E234" s="9" t="s">
        <v>233</v>
      </c>
      <c r="F234" s="9" t="s">
        <v>194</v>
      </c>
      <c r="G234" s="9" t="s">
        <v>1</v>
      </c>
      <c r="H234" s="22">
        <v>39814</v>
      </c>
      <c r="K234" s="5" t="b">
        <f>LEN(C234)=12</f>
        <v>1</v>
      </c>
    </row>
    <row r="235" spans="1:11" ht="94.5" x14ac:dyDescent="0.25">
      <c r="A235" s="26">
        <v>12</v>
      </c>
      <c r="B235" s="9" t="s">
        <v>232</v>
      </c>
      <c r="C235" s="24">
        <v>160740000998</v>
      </c>
      <c r="D235" s="9" t="s">
        <v>196</v>
      </c>
      <c r="E235" s="9" t="s">
        <v>231</v>
      </c>
      <c r="F235" s="9" t="s">
        <v>194</v>
      </c>
      <c r="G235" s="9" t="s">
        <v>198</v>
      </c>
      <c r="H235" s="22">
        <v>42553</v>
      </c>
      <c r="K235" s="5" t="b">
        <f>LEN(C235)=12</f>
        <v>1</v>
      </c>
    </row>
    <row r="236" spans="1:11" ht="94.5" x14ac:dyDescent="0.25">
      <c r="A236" s="9">
        <v>13</v>
      </c>
      <c r="B236" s="9" t="s">
        <v>230</v>
      </c>
      <c r="C236" s="11" t="s">
        <v>229</v>
      </c>
      <c r="D236" s="9" t="s">
        <v>196</v>
      </c>
      <c r="E236" s="9" t="s">
        <v>228</v>
      </c>
      <c r="F236" s="9" t="s">
        <v>194</v>
      </c>
      <c r="G236" s="9" t="s">
        <v>1</v>
      </c>
      <c r="H236" s="22">
        <v>38954</v>
      </c>
      <c r="K236" s="5" t="b">
        <f>LEN(C236)=12</f>
        <v>1</v>
      </c>
    </row>
    <row r="237" spans="1:11" ht="94.5" x14ac:dyDescent="0.25">
      <c r="A237" s="7">
        <v>14</v>
      </c>
      <c r="B237" s="9" t="s">
        <v>227</v>
      </c>
      <c r="C237" s="11" t="s">
        <v>226</v>
      </c>
      <c r="D237" s="9" t="s">
        <v>196</v>
      </c>
      <c r="E237" s="9" t="s">
        <v>225</v>
      </c>
      <c r="F237" s="9" t="s">
        <v>194</v>
      </c>
      <c r="G237" s="9" t="s">
        <v>12</v>
      </c>
      <c r="H237" s="22">
        <v>37588</v>
      </c>
      <c r="K237" s="5" t="b">
        <f>LEN(C237)=12</f>
        <v>1</v>
      </c>
    </row>
    <row r="238" spans="1:11" ht="94.5" x14ac:dyDescent="0.25">
      <c r="A238" s="9">
        <v>15</v>
      </c>
      <c r="B238" s="9" t="s">
        <v>224</v>
      </c>
      <c r="C238" s="24">
        <v>190940021646</v>
      </c>
      <c r="D238" s="9" t="s">
        <v>196</v>
      </c>
      <c r="E238" s="9" t="s">
        <v>223</v>
      </c>
      <c r="F238" s="9" t="s">
        <v>194</v>
      </c>
      <c r="G238" s="9" t="s">
        <v>12</v>
      </c>
      <c r="H238" s="22">
        <v>43727</v>
      </c>
      <c r="K238" s="5" t="b">
        <f>LEN(C238)=12</f>
        <v>1</v>
      </c>
    </row>
    <row r="239" spans="1:11" ht="94.5" x14ac:dyDescent="0.25">
      <c r="A239" s="26">
        <v>16</v>
      </c>
      <c r="B239" s="9" t="s">
        <v>222</v>
      </c>
      <c r="C239" s="24">
        <v>200240024868</v>
      </c>
      <c r="D239" s="9" t="s">
        <v>196</v>
      </c>
      <c r="E239" s="9" t="s">
        <v>221</v>
      </c>
      <c r="F239" s="9" t="s">
        <v>194</v>
      </c>
      <c r="G239" s="9" t="s">
        <v>12</v>
      </c>
      <c r="H239" s="22">
        <v>43879</v>
      </c>
      <c r="K239" s="5" t="b">
        <f>LEN(C239)=12</f>
        <v>1</v>
      </c>
    </row>
    <row r="240" spans="1:11" ht="94.5" x14ac:dyDescent="0.25">
      <c r="A240" s="26">
        <v>17</v>
      </c>
      <c r="B240" s="9" t="s">
        <v>220</v>
      </c>
      <c r="C240" s="24">
        <v>170640017693</v>
      </c>
      <c r="D240" s="9" t="s">
        <v>196</v>
      </c>
      <c r="E240" s="9" t="s">
        <v>219</v>
      </c>
      <c r="F240" s="9" t="s">
        <v>194</v>
      </c>
      <c r="G240" s="9" t="s">
        <v>1</v>
      </c>
      <c r="H240" s="22">
        <v>42902</v>
      </c>
      <c r="K240" s="5" t="b">
        <f>LEN(C240)=12</f>
        <v>1</v>
      </c>
    </row>
    <row r="241" spans="1:13" ht="94.5" x14ac:dyDescent="0.25">
      <c r="A241" s="26">
        <v>18</v>
      </c>
      <c r="B241" s="9" t="s">
        <v>218</v>
      </c>
      <c r="C241" s="24">
        <v>180740006158</v>
      </c>
      <c r="D241" s="9" t="s">
        <v>196</v>
      </c>
      <c r="E241" s="9" t="s">
        <v>217</v>
      </c>
      <c r="F241" s="9" t="s">
        <v>194</v>
      </c>
      <c r="G241" s="9" t="s">
        <v>12</v>
      </c>
      <c r="H241" s="22">
        <v>43286</v>
      </c>
      <c r="K241" s="5" t="b">
        <f>LEN(C241)=12</f>
        <v>1</v>
      </c>
    </row>
    <row r="242" spans="1:13" ht="94.5" x14ac:dyDescent="0.25">
      <c r="A242" s="9">
        <v>19</v>
      </c>
      <c r="B242" s="9" t="s">
        <v>216</v>
      </c>
      <c r="C242" s="24">
        <v>210640006498</v>
      </c>
      <c r="D242" s="9" t="s">
        <v>196</v>
      </c>
      <c r="E242" s="9" t="s">
        <v>215</v>
      </c>
      <c r="F242" s="9" t="s">
        <v>194</v>
      </c>
      <c r="G242" s="9" t="s">
        <v>198</v>
      </c>
      <c r="H242" s="22">
        <v>44351</v>
      </c>
      <c r="K242" s="5" t="b">
        <f>LEN(C242)=12</f>
        <v>1</v>
      </c>
    </row>
    <row r="243" spans="1:13" ht="94.5" x14ac:dyDescent="0.25">
      <c r="A243" s="26">
        <v>20</v>
      </c>
      <c r="B243" s="9" t="s">
        <v>214</v>
      </c>
      <c r="C243" s="11" t="s">
        <v>213</v>
      </c>
      <c r="D243" s="9" t="s">
        <v>196</v>
      </c>
      <c r="E243" s="9" t="s">
        <v>212</v>
      </c>
      <c r="F243" s="9" t="s">
        <v>194</v>
      </c>
      <c r="G243" s="9" t="s">
        <v>1</v>
      </c>
      <c r="H243" s="22">
        <v>36566</v>
      </c>
      <c r="K243" s="5" t="b">
        <f>LEN(C243)=12</f>
        <v>1</v>
      </c>
    </row>
    <row r="244" spans="1:13" ht="94.5" x14ac:dyDescent="0.25">
      <c r="A244" s="9">
        <v>21</v>
      </c>
      <c r="B244" s="9" t="s">
        <v>211</v>
      </c>
      <c r="C244" s="24">
        <v>151040026878</v>
      </c>
      <c r="D244" s="9" t="s">
        <v>196</v>
      </c>
      <c r="E244" s="9" t="s">
        <v>210</v>
      </c>
      <c r="F244" s="9" t="s">
        <v>194</v>
      </c>
      <c r="G244" s="9" t="s">
        <v>198</v>
      </c>
      <c r="H244" s="22">
        <v>42307</v>
      </c>
      <c r="K244" s="5" t="b">
        <f>LEN(C244)=12</f>
        <v>1</v>
      </c>
    </row>
    <row r="245" spans="1:13" ht="94.5" x14ac:dyDescent="0.25">
      <c r="A245" s="26">
        <v>22</v>
      </c>
      <c r="B245" s="9" t="s">
        <v>209</v>
      </c>
      <c r="C245" s="24">
        <v>940140001571</v>
      </c>
      <c r="D245" s="9" t="s">
        <v>196</v>
      </c>
      <c r="E245" s="9" t="s">
        <v>208</v>
      </c>
      <c r="F245" s="9" t="s">
        <v>194</v>
      </c>
      <c r="G245" s="9" t="s">
        <v>12</v>
      </c>
      <c r="H245" s="22">
        <v>35401</v>
      </c>
      <c r="K245" s="5" t="b">
        <f>LEN(C245)=12</f>
        <v>1</v>
      </c>
    </row>
    <row r="246" spans="1:13" ht="94.5" x14ac:dyDescent="0.25">
      <c r="A246" s="8">
        <v>23</v>
      </c>
      <c r="B246" s="9" t="s">
        <v>207</v>
      </c>
      <c r="C246" s="24">
        <v>140840006687</v>
      </c>
      <c r="D246" s="9" t="s">
        <v>196</v>
      </c>
      <c r="E246" s="9" t="s">
        <v>206</v>
      </c>
      <c r="F246" s="9" t="s">
        <v>194</v>
      </c>
      <c r="G246" s="9" t="s">
        <v>198</v>
      </c>
      <c r="H246" s="22">
        <v>41859</v>
      </c>
      <c r="K246" s="5" t="b">
        <f>LEN(C246)=12</f>
        <v>1</v>
      </c>
    </row>
    <row r="247" spans="1:13" ht="94.5" x14ac:dyDescent="0.25">
      <c r="A247" s="26">
        <v>24</v>
      </c>
      <c r="B247" s="9" t="s">
        <v>205</v>
      </c>
      <c r="C247" s="24">
        <v>930340000717</v>
      </c>
      <c r="D247" s="9" t="s">
        <v>196</v>
      </c>
      <c r="E247" s="9" t="s">
        <v>204</v>
      </c>
      <c r="F247" s="9" t="s">
        <v>194</v>
      </c>
      <c r="G247" s="9" t="s">
        <v>1</v>
      </c>
      <c r="H247" s="22">
        <v>37239</v>
      </c>
      <c r="K247" s="5" t="b">
        <f>LEN(C247)=12</f>
        <v>1</v>
      </c>
    </row>
    <row r="248" spans="1:13" ht="94.5" x14ac:dyDescent="0.25">
      <c r="A248" s="8">
        <v>25</v>
      </c>
      <c r="B248" s="9" t="s">
        <v>203</v>
      </c>
      <c r="C248" s="24">
        <v>210640004891</v>
      </c>
      <c r="D248" s="9" t="s">
        <v>196</v>
      </c>
      <c r="E248" s="9" t="s">
        <v>202</v>
      </c>
      <c r="F248" s="9" t="s">
        <v>194</v>
      </c>
      <c r="G248" s="9" t="s">
        <v>198</v>
      </c>
      <c r="H248" s="22">
        <v>44350</v>
      </c>
      <c r="K248" s="5" t="b">
        <f>LEN(C248)=12</f>
        <v>1</v>
      </c>
    </row>
    <row r="249" spans="1:13" ht="94.5" x14ac:dyDescent="0.25">
      <c r="A249" s="26">
        <v>26</v>
      </c>
      <c r="B249" s="9" t="s">
        <v>201</v>
      </c>
      <c r="C249" s="24">
        <v>201140013336</v>
      </c>
      <c r="D249" s="9" t="s">
        <v>196</v>
      </c>
      <c r="E249" s="9" t="s">
        <v>199</v>
      </c>
      <c r="F249" s="9" t="s">
        <v>194</v>
      </c>
      <c r="G249" s="9" t="s">
        <v>198</v>
      </c>
      <c r="H249" s="22">
        <v>44146</v>
      </c>
      <c r="K249" s="5" t="b">
        <f>LEN(C249)=12</f>
        <v>1</v>
      </c>
    </row>
    <row r="250" spans="1:13" ht="94.5" x14ac:dyDescent="0.25">
      <c r="A250" s="9">
        <v>27</v>
      </c>
      <c r="B250" s="9" t="s">
        <v>200</v>
      </c>
      <c r="C250" s="24">
        <v>160540004903</v>
      </c>
      <c r="D250" s="9" t="s">
        <v>196</v>
      </c>
      <c r="E250" s="9" t="s">
        <v>199</v>
      </c>
      <c r="F250" s="9" t="s">
        <v>194</v>
      </c>
      <c r="G250" s="9" t="s">
        <v>198</v>
      </c>
      <c r="H250" s="22">
        <v>42496</v>
      </c>
      <c r="K250" s="5" t="b">
        <f>LEN(C250)=12</f>
        <v>1</v>
      </c>
    </row>
    <row r="251" spans="1:13" ht="94.5" x14ac:dyDescent="0.25">
      <c r="A251" s="9">
        <v>28</v>
      </c>
      <c r="B251" s="9" t="s">
        <v>197</v>
      </c>
      <c r="C251" s="24">
        <v>930821301164</v>
      </c>
      <c r="D251" s="9" t="s">
        <v>196</v>
      </c>
      <c r="E251" s="9" t="s">
        <v>195</v>
      </c>
      <c r="F251" s="9" t="s">
        <v>194</v>
      </c>
      <c r="G251" s="9" t="s">
        <v>12</v>
      </c>
      <c r="H251" s="22">
        <v>44342</v>
      </c>
      <c r="K251" s="5" t="b">
        <f>LEN(C251)=12</f>
        <v>1</v>
      </c>
    </row>
    <row r="252" spans="1:13" x14ac:dyDescent="0.25">
      <c r="A252" s="16" t="s">
        <v>193</v>
      </c>
      <c r="B252" s="15"/>
      <c r="C252" s="15"/>
      <c r="D252" s="15"/>
      <c r="E252" s="15"/>
      <c r="F252" s="15"/>
      <c r="G252" s="15"/>
      <c r="H252" s="14"/>
      <c r="I252" s="3"/>
      <c r="J252" s="3"/>
      <c r="K252" s="5"/>
      <c r="L252" s="3"/>
      <c r="M252" s="3"/>
    </row>
    <row r="253" spans="1:13" ht="94.5" x14ac:dyDescent="0.25">
      <c r="A253" s="7">
        <v>1</v>
      </c>
      <c r="B253" s="9" t="s">
        <v>192</v>
      </c>
      <c r="C253" s="19" t="s">
        <v>191</v>
      </c>
      <c r="D253" s="7" t="s">
        <v>4</v>
      </c>
      <c r="E253" s="7" t="s">
        <v>190</v>
      </c>
      <c r="F253" s="25" t="s">
        <v>2</v>
      </c>
      <c r="G253" s="18" t="s">
        <v>168</v>
      </c>
      <c r="H253" s="22">
        <v>38533</v>
      </c>
      <c r="I253" s="3"/>
      <c r="J253" s="3"/>
      <c r="K253" s="5" t="b">
        <f>LEN(C253)=12</f>
        <v>1</v>
      </c>
      <c r="L253" s="3"/>
      <c r="M253" s="3"/>
    </row>
    <row r="254" spans="1:13" ht="94.5" x14ac:dyDescent="0.25">
      <c r="A254" s="9">
        <v>2</v>
      </c>
      <c r="B254" s="9" t="s">
        <v>189</v>
      </c>
      <c r="C254" s="19" t="s">
        <v>188</v>
      </c>
      <c r="D254" s="7" t="s">
        <v>4</v>
      </c>
      <c r="E254" s="9" t="s">
        <v>187</v>
      </c>
      <c r="F254" s="25" t="s">
        <v>2</v>
      </c>
      <c r="G254" s="23" t="s">
        <v>12</v>
      </c>
      <c r="H254" s="22">
        <v>36639</v>
      </c>
      <c r="I254" s="3"/>
      <c r="J254" s="3"/>
      <c r="K254" s="5" t="b">
        <f>LEN(C254)=12</f>
        <v>1</v>
      </c>
      <c r="L254" s="3"/>
      <c r="M254" s="3"/>
    </row>
    <row r="255" spans="1:13" ht="94.5" x14ac:dyDescent="0.25">
      <c r="A255" s="7">
        <v>3</v>
      </c>
      <c r="B255" s="18" t="s">
        <v>186</v>
      </c>
      <c r="C255" s="24">
        <v>980640003137</v>
      </c>
      <c r="D255" s="7" t="s">
        <v>4</v>
      </c>
      <c r="E255" s="9" t="s">
        <v>185</v>
      </c>
      <c r="F255" s="18" t="s">
        <v>2</v>
      </c>
      <c r="G255" s="18" t="s">
        <v>168</v>
      </c>
      <c r="H255" s="22">
        <v>35968</v>
      </c>
      <c r="I255" s="3"/>
      <c r="J255" s="3"/>
      <c r="K255" s="5" t="b">
        <f>LEN(C255)=12</f>
        <v>1</v>
      </c>
      <c r="L255" s="3"/>
      <c r="M255" s="3"/>
    </row>
    <row r="256" spans="1:13" ht="141.75" x14ac:dyDescent="0.25">
      <c r="A256" s="9">
        <v>4</v>
      </c>
      <c r="B256" s="18" t="s">
        <v>184</v>
      </c>
      <c r="C256" s="24">
        <v>160840004984</v>
      </c>
      <c r="D256" s="7" t="s">
        <v>4</v>
      </c>
      <c r="E256" s="9" t="s">
        <v>183</v>
      </c>
      <c r="F256" s="9" t="s">
        <v>2</v>
      </c>
      <c r="G256" s="23" t="s">
        <v>61</v>
      </c>
      <c r="H256" s="22">
        <v>42587</v>
      </c>
      <c r="I256" s="3"/>
      <c r="J256" s="3"/>
      <c r="K256" s="5" t="b">
        <f>LEN(C256)=12</f>
        <v>1</v>
      </c>
      <c r="L256" s="3"/>
      <c r="M256" s="3"/>
    </row>
    <row r="257" spans="1:13" ht="94.5" x14ac:dyDescent="0.25">
      <c r="A257" s="7">
        <v>5</v>
      </c>
      <c r="B257" s="9" t="s">
        <v>182</v>
      </c>
      <c r="C257" s="24">
        <v>990540003353</v>
      </c>
      <c r="D257" s="7" t="s">
        <v>4</v>
      </c>
      <c r="E257" s="9" t="s">
        <v>181</v>
      </c>
      <c r="F257" s="9" t="s">
        <v>2</v>
      </c>
      <c r="G257" s="23" t="s">
        <v>12</v>
      </c>
      <c r="H257" s="22">
        <v>36311</v>
      </c>
      <c r="I257" s="3"/>
      <c r="J257" s="3"/>
      <c r="K257" s="5" t="b">
        <f>LEN(C257)=12</f>
        <v>1</v>
      </c>
      <c r="L257" s="3"/>
      <c r="M257" s="3"/>
    </row>
    <row r="258" spans="1:13" ht="94.5" x14ac:dyDescent="0.25">
      <c r="A258" s="9">
        <v>6</v>
      </c>
      <c r="B258" s="9" t="s">
        <v>180</v>
      </c>
      <c r="C258" s="24">
        <v>220740001810</v>
      </c>
      <c r="D258" s="7" t="s">
        <v>4</v>
      </c>
      <c r="E258" s="9" t="s">
        <v>179</v>
      </c>
      <c r="F258" s="9" t="s">
        <v>2</v>
      </c>
      <c r="G258" s="23" t="s">
        <v>12</v>
      </c>
      <c r="H258" s="22">
        <v>44743</v>
      </c>
      <c r="I258" s="3"/>
      <c r="J258" s="3"/>
      <c r="K258" s="5" t="b">
        <f>LEN(C258)=12</f>
        <v>1</v>
      </c>
      <c r="L258" s="3"/>
      <c r="M258" s="3"/>
    </row>
    <row r="259" spans="1:13" ht="110.25" x14ac:dyDescent="0.25">
      <c r="A259" s="7">
        <v>7</v>
      </c>
      <c r="B259" s="9" t="s">
        <v>178</v>
      </c>
      <c r="C259" s="24">
        <v>180640012971</v>
      </c>
      <c r="D259" s="7" t="s">
        <v>4</v>
      </c>
      <c r="E259" s="9" t="s">
        <v>177</v>
      </c>
      <c r="F259" s="9" t="s">
        <v>2</v>
      </c>
      <c r="G259" s="23" t="s">
        <v>168</v>
      </c>
      <c r="H259" s="22">
        <v>43262</v>
      </c>
      <c r="I259" s="3"/>
      <c r="J259" s="3"/>
      <c r="K259" s="5" t="b">
        <f>LEN(C259)=12</f>
        <v>1</v>
      </c>
      <c r="L259" s="3"/>
      <c r="M259" s="3"/>
    </row>
    <row r="260" spans="1:13" ht="157.5" x14ac:dyDescent="0.25">
      <c r="A260" s="7">
        <v>8</v>
      </c>
      <c r="B260" s="9" t="s">
        <v>176</v>
      </c>
      <c r="C260" s="24">
        <v>170540018261</v>
      </c>
      <c r="D260" s="7" t="s">
        <v>4</v>
      </c>
      <c r="E260" s="9" t="s">
        <v>175</v>
      </c>
      <c r="F260" s="9" t="s">
        <v>2</v>
      </c>
      <c r="G260" s="23" t="s">
        <v>12</v>
      </c>
      <c r="H260" s="22">
        <v>42873</v>
      </c>
      <c r="I260" s="3"/>
      <c r="J260" s="3"/>
      <c r="K260" s="5" t="b">
        <f>LEN(C260)=12</f>
        <v>1</v>
      </c>
      <c r="L260" s="3"/>
      <c r="M260" s="3"/>
    </row>
    <row r="261" spans="1:13" ht="94.5" x14ac:dyDescent="0.25">
      <c r="A261" s="7">
        <v>9</v>
      </c>
      <c r="B261" s="9" t="s">
        <v>174</v>
      </c>
      <c r="C261" s="11" t="s">
        <v>173</v>
      </c>
      <c r="D261" s="7" t="s">
        <v>4</v>
      </c>
      <c r="E261" s="9" t="s">
        <v>172</v>
      </c>
      <c r="F261" s="9" t="s">
        <v>2</v>
      </c>
      <c r="G261" s="23" t="s">
        <v>168</v>
      </c>
      <c r="H261" s="22">
        <v>44874</v>
      </c>
      <c r="I261" s="3"/>
      <c r="J261" s="3"/>
      <c r="K261" s="5" t="b">
        <f>LEN(C261)=12</f>
        <v>1</v>
      </c>
      <c r="L261" s="3"/>
      <c r="M261" s="3"/>
    </row>
    <row r="262" spans="1:13" ht="141.75" x14ac:dyDescent="0.25">
      <c r="A262" s="9">
        <v>10</v>
      </c>
      <c r="B262" s="18" t="s">
        <v>171</v>
      </c>
      <c r="C262" s="11" t="s">
        <v>170</v>
      </c>
      <c r="D262" s="7" t="s">
        <v>4</v>
      </c>
      <c r="E262" s="9" t="s">
        <v>169</v>
      </c>
      <c r="F262" s="9" t="s">
        <v>2</v>
      </c>
      <c r="G262" s="23" t="s">
        <v>168</v>
      </c>
      <c r="H262" s="22">
        <v>42986</v>
      </c>
      <c r="I262" s="3"/>
      <c r="J262" s="3"/>
      <c r="K262" s="5" t="b">
        <f>LEN(C262)=12</f>
        <v>1</v>
      </c>
      <c r="L262" s="3"/>
      <c r="M262" s="3"/>
    </row>
    <row r="263" spans="1:13" ht="141.75" x14ac:dyDescent="0.25">
      <c r="A263" s="7">
        <v>11</v>
      </c>
      <c r="B263" s="18" t="s">
        <v>167</v>
      </c>
      <c r="C263" s="24">
        <v>150640022359</v>
      </c>
      <c r="D263" s="7" t="s">
        <v>4</v>
      </c>
      <c r="E263" s="9" t="s">
        <v>166</v>
      </c>
      <c r="F263" s="9" t="s">
        <v>2</v>
      </c>
      <c r="G263" s="23" t="s">
        <v>61</v>
      </c>
      <c r="H263" s="22">
        <v>42179</v>
      </c>
      <c r="I263" s="3"/>
      <c r="J263" s="3"/>
      <c r="K263" s="5" t="b">
        <f>LEN(C263)=12</f>
        <v>1</v>
      </c>
      <c r="L263" s="3"/>
      <c r="M263" s="3"/>
    </row>
    <row r="264" spans="1:13" x14ac:dyDescent="0.25">
      <c r="A264" s="16" t="s">
        <v>165</v>
      </c>
      <c r="B264" s="15"/>
      <c r="C264" s="15"/>
      <c r="D264" s="15"/>
      <c r="E264" s="15"/>
      <c r="F264" s="15"/>
      <c r="G264" s="15"/>
      <c r="H264" s="14"/>
      <c r="K264" s="5"/>
    </row>
    <row r="265" spans="1:13" ht="94.5" x14ac:dyDescent="0.25">
      <c r="A265" s="7">
        <v>1</v>
      </c>
      <c r="B265" s="19" t="s">
        <v>164</v>
      </c>
      <c r="C265" s="19" t="s">
        <v>163</v>
      </c>
      <c r="D265" s="20" t="s">
        <v>4</v>
      </c>
      <c r="E265" s="19" t="s">
        <v>162</v>
      </c>
      <c r="F265" s="18" t="s">
        <v>2</v>
      </c>
      <c r="G265" s="18" t="s">
        <v>124</v>
      </c>
      <c r="H265" s="21">
        <v>39814</v>
      </c>
      <c r="K265" s="5" t="b">
        <f>LEN(C265)=12</f>
        <v>1</v>
      </c>
    </row>
    <row r="266" spans="1:13" ht="94.5" x14ac:dyDescent="0.25">
      <c r="A266" s="9">
        <v>2</v>
      </c>
      <c r="B266" s="19" t="s">
        <v>161</v>
      </c>
      <c r="C266" s="19" t="s">
        <v>160</v>
      </c>
      <c r="D266" s="20" t="s">
        <v>4</v>
      </c>
      <c r="E266" s="19" t="s">
        <v>159</v>
      </c>
      <c r="F266" s="18" t="s">
        <v>2</v>
      </c>
      <c r="G266" s="18" t="s">
        <v>124</v>
      </c>
      <c r="H266" s="21">
        <v>39814</v>
      </c>
      <c r="K266" s="5" t="b">
        <f>LEN(C266)=12</f>
        <v>1</v>
      </c>
    </row>
    <row r="267" spans="1:13" ht="94.5" x14ac:dyDescent="0.25">
      <c r="A267" s="7">
        <v>3</v>
      </c>
      <c r="B267" s="19" t="s">
        <v>158</v>
      </c>
      <c r="C267" s="19" t="s">
        <v>157</v>
      </c>
      <c r="D267" s="20" t="s">
        <v>4</v>
      </c>
      <c r="E267" s="19" t="s">
        <v>156</v>
      </c>
      <c r="F267" s="18" t="s">
        <v>2</v>
      </c>
      <c r="G267" s="18" t="s">
        <v>124</v>
      </c>
      <c r="H267" s="21">
        <v>41311</v>
      </c>
      <c r="K267" s="5" t="b">
        <f>LEN(C267)=12</f>
        <v>1</v>
      </c>
    </row>
    <row r="268" spans="1:13" ht="94.5" x14ac:dyDescent="0.25">
      <c r="A268" s="9">
        <v>4</v>
      </c>
      <c r="B268" s="19" t="s">
        <v>155</v>
      </c>
      <c r="C268" s="19" t="s">
        <v>154</v>
      </c>
      <c r="D268" s="20" t="s">
        <v>4</v>
      </c>
      <c r="E268" s="19" t="s">
        <v>153</v>
      </c>
      <c r="F268" s="18" t="s">
        <v>2</v>
      </c>
      <c r="G268" s="18" t="s">
        <v>124</v>
      </c>
      <c r="H268" s="21">
        <v>44110</v>
      </c>
      <c r="K268" s="5" t="b">
        <f>LEN(C268)=12</f>
        <v>1</v>
      </c>
    </row>
    <row r="269" spans="1:13" ht="94.5" x14ac:dyDescent="0.25">
      <c r="A269" s="7">
        <v>5</v>
      </c>
      <c r="B269" s="19" t="s">
        <v>152</v>
      </c>
      <c r="C269" s="19" t="s">
        <v>151</v>
      </c>
      <c r="D269" s="20" t="s">
        <v>4</v>
      </c>
      <c r="E269" s="19" t="s">
        <v>150</v>
      </c>
      <c r="F269" s="18" t="s">
        <v>2</v>
      </c>
      <c r="G269" s="18" t="s">
        <v>124</v>
      </c>
      <c r="H269" s="21">
        <v>39814</v>
      </c>
      <c r="K269" s="5" t="b">
        <f>LEN(C269)=12</f>
        <v>1</v>
      </c>
    </row>
    <row r="270" spans="1:13" ht="94.5" x14ac:dyDescent="0.25">
      <c r="A270" s="9">
        <v>6</v>
      </c>
      <c r="B270" s="19" t="s">
        <v>149</v>
      </c>
      <c r="C270" s="19" t="s">
        <v>148</v>
      </c>
      <c r="D270" s="20" t="s">
        <v>4</v>
      </c>
      <c r="E270" s="19" t="s">
        <v>147</v>
      </c>
      <c r="F270" s="18" t="s">
        <v>2</v>
      </c>
      <c r="G270" s="18" t="s">
        <v>124</v>
      </c>
      <c r="H270" s="21">
        <v>39814</v>
      </c>
      <c r="K270" s="5" t="b">
        <f>LEN(C270)=12</f>
        <v>1</v>
      </c>
    </row>
    <row r="271" spans="1:13" ht="94.5" x14ac:dyDescent="0.25">
      <c r="A271" s="7">
        <v>7</v>
      </c>
      <c r="B271" s="19" t="s">
        <v>146</v>
      </c>
      <c r="C271" s="19" t="s">
        <v>145</v>
      </c>
      <c r="D271" s="20" t="s">
        <v>4</v>
      </c>
      <c r="E271" s="19" t="s">
        <v>144</v>
      </c>
      <c r="F271" s="18" t="s">
        <v>2</v>
      </c>
      <c r="G271" s="18" t="s">
        <v>124</v>
      </c>
      <c r="H271" s="17">
        <v>41330</v>
      </c>
      <c r="K271" s="5" t="b">
        <f>LEN(C271)=12</f>
        <v>1</v>
      </c>
    </row>
    <row r="272" spans="1:13" ht="94.5" x14ac:dyDescent="0.25">
      <c r="A272" s="7">
        <v>8</v>
      </c>
      <c r="B272" s="19" t="s">
        <v>143</v>
      </c>
      <c r="C272" s="19" t="s">
        <v>142</v>
      </c>
      <c r="D272" s="20" t="s">
        <v>4</v>
      </c>
      <c r="E272" s="19" t="s">
        <v>141</v>
      </c>
      <c r="F272" s="18" t="s">
        <v>2</v>
      </c>
      <c r="G272" s="18" t="s">
        <v>124</v>
      </c>
      <c r="H272" s="17">
        <v>42138</v>
      </c>
      <c r="K272" s="5" t="b">
        <f>LEN(C271)=12</f>
        <v>1</v>
      </c>
    </row>
    <row r="273" spans="1:11" ht="94.5" x14ac:dyDescent="0.25">
      <c r="A273" s="7">
        <v>9</v>
      </c>
      <c r="B273" s="19" t="s">
        <v>140</v>
      </c>
      <c r="C273" s="19" t="s">
        <v>139</v>
      </c>
      <c r="D273" s="20" t="s">
        <v>4</v>
      </c>
      <c r="E273" s="19" t="s">
        <v>138</v>
      </c>
      <c r="F273" s="18" t="s">
        <v>2</v>
      </c>
      <c r="G273" s="18" t="s">
        <v>124</v>
      </c>
      <c r="H273" s="17">
        <v>39814</v>
      </c>
      <c r="K273" s="5" t="b">
        <f>LEN(C272)=12</f>
        <v>1</v>
      </c>
    </row>
    <row r="274" spans="1:11" ht="94.5" x14ac:dyDescent="0.25">
      <c r="A274" s="9">
        <v>10</v>
      </c>
      <c r="B274" s="19" t="s">
        <v>137</v>
      </c>
      <c r="C274" s="19" t="s">
        <v>136</v>
      </c>
      <c r="D274" s="20" t="s">
        <v>4</v>
      </c>
      <c r="E274" s="19" t="s">
        <v>135</v>
      </c>
      <c r="F274" s="18" t="s">
        <v>2</v>
      </c>
      <c r="G274" s="18" t="s">
        <v>124</v>
      </c>
      <c r="H274" s="17">
        <v>43829</v>
      </c>
      <c r="K274" s="5" t="b">
        <f>LEN(C273)=12</f>
        <v>1</v>
      </c>
    </row>
    <row r="275" spans="1:11" ht="94.5" x14ac:dyDescent="0.25">
      <c r="A275" s="7">
        <v>11</v>
      </c>
      <c r="B275" s="19" t="s">
        <v>134</v>
      </c>
      <c r="C275" s="19" t="s">
        <v>133</v>
      </c>
      <c r="D275" s="20" t="s">
        <v>4</v>
      </c>
      <c r="E275" s="19" t="s">
        <v>132</v>
      </c>
      <c r="F275" s="18" t="s">
        <v>2</v>
      </c>
      <c r="G275" s="18" t="s">
        <v>124</v>
      </c>
      <c r="H275" s="17">
        <v>44108</v>
      </c>
      <c r="K275" s="5" t="b">
        <f>LEN(C274)=12</f>
        <v>1</v>
      </c>
    </row>
    <row r="276" spans="1:11" ht="94.5" x14ac:dyDescent="0.25">
      <c r="A276" s="20">
        <v>12</v>
      </c>
      <c r="B276" s="19" t="s">
        <v>131</v>
      </c>
      <c r="C276" s="19" t="s">
        <v>130</v>
      </c>
      <c r="D276" s="20" t="s">
        <v>4</v>
      </c>
      <c r="E276" s="19" t="s">
        <v>129</v>
      </c>
      <c r="F276" s="18" t="s">
        <v>2</v>
      </c>
      <c r="G276" s="18" t="s">
        <v>128</v>
      </c>
      <c r="H276" s="17">
        <v>44162</v>
      </c>
      <c r="K276" s="5" t="b">
        <f>LEN(C275)=12</f>
        <v>1</v>
      </c>
    </row>
    <row r="277" spans="1:11" ht="94.5" x14ac:dyDescent="0.25">
      <c r="A277" s="20">
        <v>13</v>
      </c>
      <c r="B277" s="19" t="s">
        <v>127</v>
      </c>
      <c r="C277" s="19" t="s">
        <v>126</v>
      </c>
      <c r="D277" s="20" t="s">
        <v>4</v>
      </c>
      <c r="E277" s="19" t="s">
        <v>125</v>
      </c>
      <c r="F277" s="18" t="s">
        <v>2</v>
      </c>
      <c r="G277" s="18" t="s">
        <v>124</v>
      </c>
      <c r="H277" s="17">
        <v>44691</v>
      </c>
      <c r="K277" s="5" t="b">
        <f>LEN(C276)=12</f>
        <v>1</v>
      </c>
    </row>
    <row r="278" spans="1:11" ht="94.5" x14ac:dyDescent="0.25">
      <c r="A278" s="20">
        <v>14</v>
      </c>
      <c r="B278" s="19" t="s">
        <v>123</v>
      </c>
      <c r="C278" s="19" t="s">
        <v>122</v>
      </c>
      <c r="D278" s="20" t="s">
        <v>4</v>
      </c>
      <c r="E278" s="19" t="s">
        <v>121</v>
      </c>
      <c r="F278" s="18" t="s">
        <v>2</v>
      </c>
      <c r="G278" s="18" t="s">
        <v>61</v>
      </c>
      <c r="H278" s="17">
        <v>44109</v>
      </c>
      <c r="K278" s="5" t="b">
        <f>LEN(C277)=12</f>
        <v>1</v>
      </c>
    </row>
    <row r="279" spans="1:11" x14ac:dyDescent="0.25">
      <c r="A279" s="16" t="s">
        <v>120</v>
      </c>
      <c r="B279" s="15"/>
      <c r="C279" s="15"/>
      <c r="D279" s="15"/>
      <c r="E279" s="15"/>
      <c r="F279" s="15"/>
      <c r="G279" s="15"/>
      <c r="H279" s="14"/>
      <c r="K279" s="5"/>
    </row>
    <row r="280" spans="1:11" ht="94.5" x14ac:dyDescent="0.25">
      <c r="A280" s="7">
        <v>1</v>
      </c>
      <c r="B280" s="9" t="s">
        <v>119</v>
      </c>
      <c r="C280" s="13">
        <v>871231450864</v>
      </c>
      <c r="D280" s="7" t="s">
        <v>4</v>
      </c>
      <c r="E280" s="9" t="s">
        <v>118</v>
      </c>
      <c r="F280" s="7" t="s">
        <v>2</v>
      </c>
      <c r="G280" s="7" t="s">
        <v>1</v>
      </c>
      <c r="H280" s="11" t="s">
        <v>117</v>
      </c>
      <c r="K280" s="5" t="b">
        <f>LEN(C280)=12</f>
        <v>1</v>
      </c>
    </row>
    <row r="281" spans="1:11" ht="94.5" x14ac:dyDescent="0.25">
      <c r="A281" s="9">
        <v>2</v>
      </c>
      <c r="B281" s="9" t="s">
        <v>116</v>
      </c>
      <c r="C281" s="12">
        <v>630516350141</v>
      </c>
      <c r="D281" s="7" t="s">
        <v>4</v>
      </c>
      <c r="E281" s="9" t="s">
        <v>115</v>
      </c>
      <c r="F281" s="7" t="s">
        <v>2</v>
      </c>
      <c r="G281" s="7" t="s">
        <v>1</v>
      </c>
      <c r="H281" s="11" t="s">
        <v>114</v>
      </c>
      <c r="K281" s="5" t="b">
        <f>LEN(C280)=12</f>
        <v>1</v>
      </c>
    </row>
    <row r="282" spans="1:11" ht="94.5" x14ac:dyDescent="0.25">
      <c r="A282" s="7">
        <v>3</v>
      </c>
      <c r="B282" s="9" t="s">
        <v>113</v>
      </c>
      <c r="C282" s="12">
        <v>641118401041</v>
      </c>
      <c r="D282" s="7" t="s">
        <v>4</v>
      </c>
      <c r="E282" s="9" t="s">
        <v>112</v>
      </c>
      <c r="F282" s="7" t="s">
        <v>2</v>
      </c>
      <c r="G282" s="7" t="s">
        <v>1</v>
      </c>
      <c r="H282" s="11" t="s">
        <v>111</v>
      </c>
      <c r="K282" s="5" t="b">
        <f>LEN(C281)=12</f>
        <v>1</v>
      </c>
    </row>
    <row r="283" spans="1:11" ht="94.5" x14ac:dyDescent="0.25">
      <c r="A283" s="9">
        <v>4</v>
      </c>
      <c r="B283" s="7" t="s">
        <v>110</v>
      </c>
      <c r="C283" s="10">
        <v>110940011129</v>
      </c>
      <c r="D283" s="7" t="s">
        <v>4</v>
      </c>
      <c r="E283" s="7" t="s">
        <v>109</v>
      </c>
      <c r="F283" s="7" t="s">
        <v>2</v>
      </c>
      <c r="G283" s="7" t="s">
        <v>61</v>
      </c>
      <c r="H283" s="6" t="s">
        <v>108</v>
      </c>
      <c r="K283" s="5" t="b">
        <f>LEN(C282)=12</f>
        <v>1</v>
      </c>
    </row>
    <row r="284" spans="1:11" ht="94.5" x14ac:dyDescent="0.25">
      <c r="A284" s="7">
        <v>5</v>
      </c>
      <c r="B284" s="7" t="s">
        <v>107</v>
      </c>
      <c r="C284" s="10">
        <v>141140021204</v>
      </c>
      <c r="D284" s="7" t="s">
        <v>4</v>
      </c>
      <c r="E284" s="7" t="s">
        <v>106</v>
      </c>
      <c r="F284" s="7" t="s">
        <v>2</v>
      </c>
      <c r="G284" s="7" t="s">
        <v>61</v>
      </c>
      <c r="H284" s="6" t="s">
        <v>105</v>
      </c>
      <c r="K284" s="5" t="b">
        <f>LEN(C283)=12</f>
        <v>1</v>
      </c>
    </row>
    <row r="285" spans="1:11" ht="126" x14ac:dyDescent="0.25">
      <c r="A285" s="9">
        <v>6</v>
      </c>
      <c r="B285" s="7" t="s">
        <v>104</v>
      </c>
      <c r="C285" s="10">
        <v>130240022668</v>
      </c>
      <c r="D285" s="7" t="s">
        <v>4</v>
      </c>
      <c r="E285" s="7" t="s">
        <v>103</v>
      </c>
      <c r="F285" s="7" t="s">
        <v>2</v>
      </c>
      <c r="G285" s="7" t="s">
        <v>61</v>
      </c>
      <c r="H285" s="6" t="s">
        <v>102</v>
      </c>
      <c r="K285" s="5" t="b">
        <f>LEN(C284)=12</f>
        <v>1</v>
      </c>
    </row>
    <row r="286" spans="1:11" ht="106.5" customHeight="1" x14ac:dyDescent="0.25">
      <c r="A286" s="7">
        <v>7</v>
      </c>
      <c r="B286" s="7" t="s">
        <v>101</v>
      </c>
      <c r="C286" s="10">
        <v>990140003715</v>
      </c>
      <c r="D286" s="7" t="s">
        <v>4</v>
      </c>
      <c r="E286" s="7" t="s">
        <v>100</v>
      </c>
      <c r="F286" s="7" t="s">
        <v>2</v>
      </c>
      <c r="G286" s="7" t="s">
        <v>61</v>
      </c>
      <c r="H286" s="6" t="s">
        <v>99</v>
      </c>
      <c r="K286" s="5" t="b">
        <f>LEN(C285)=12</f>
        <v>1</v>
      </c>
    </row>
    <row r="287" spans="1:11" ht="87" customHeight="1" x14ac:dyDescent="0.25">
      <c r="A287" s="7">
        <v>8</v>
      </c>
      <c r="B287" s="7" t="s">
        <v>98</v>
      </c>
      <c r="C287" s="10">
        <v>990140003745</v>
      </c>
      <c r="D287" s="7" t="s">
        <v>4</v>
      </c>
      <c r="E287" s="7" t="s">
        <v>97</v>
      </c>
      <c r="F287" s="7" t="s">
        <v>2</v>
      </c>
      <c r="G287" s="7" t="s">
        <v>61</v>
      </c>
      <c r="H287" s="6" t="s">
        <v>96</v>
      </c>
      <c r="K287" s="5" t="b">
        <f>LEN(C286)=12</f>
        <v>1</v>
      </c>
    </row>
    <row r="288" spans="1:11" ht="91.5" customHeight="1" x14ac:dyDescent="0.25">
      <c r="A288" s="7">
        <v>9</v>
      </c>
      <c r="B288" s="7" t="s">
        <v>95</v>
      </c>
      <c r="C288" s="6" t="s">
        <v>94</v>
      </c>
      <c r="D288" s="7" t="s">
        <v>4</v>
      </c>
      <c r="E288" s="7" t="s">
        <v>93</v>
      </c>
      <c r="F288" s="7" t="s">
        <v>2</v>
      </c>
      <c r="G288" s="7" t="s">
        <v>61</v>
      </c>
      <c r="H288" s="6" t="s">
        <v>92</v>
      </c>
      <c r="K288" s="5" t="b">
        <f>LEN(C287)=12</f>
        <v>1</v>
      </c>
    </row>
    <row r="289" spans="1:11" ht="88.5" customHeight="1" x14ac:dyDescent="0.25">
      <c r="A289" s="9">
        <v>10</v>
      </c>
      <c r="B289" s="7" t="s">
        <v>91</v>
      </c>
      <c r="C289" s="6" t="s">
        <v>90</v>
      </c>
      <c r="D289" s="7" t="s">
        <v>4</v>
      </c>
      <c r="E289" s="7" t="s">
        <v>89</v>
      </c>
      <c r="F289" s="7" t="s">
        <v>2</v>
      </c>
      <c r="G289" s="7" t="s">
        <v>61</v>
      </c>
      <c r="H289" s="6" t="s">
        <v>88</v>
      </c>
      <c r="K289" s="5" t="b">
        <f>LEN(C288)=12</f>
        <v>1</v>
      </c>
    </row>
    <row r="290" spans="1:11" ht="105" customHeight="1" x14ac:dyDescent="0.25">
      <c r="A290" s="7">
        <v>11</v>
      </c>
      <c r="B290" s="7" t="s">
        <v>87</v>
      </c>
      <c r="C290" s="6" t="s">
        <v>86</v>
      </c>
      <c r="D290" s="7" t="s">
        <v>4</v>
      </c>
      <c r="E290" s="7" t="s">
        <v>85</v>
      </c>
      <c r="F290" s="7" t="s">
        <v>2</v>
      </c>
      <c r="G290" s="7" t="s">
        <v>61</v>
      </c>
      <c r="H290" s="6" t="s">
        <v>84</v>
      </c>
      <c r="K290" s="5" t="b">
        <f>LEN(C289)=12</f>
        <v>1</v>
      </c>
    </row>
    <row r="291" spans="1:11" ht="88.5" customHeight="1" x14ac:dyDescent="0.25">
      <c r="A291" s="8">
        <v>12</v>
      </c>
      <c r="B291" s="7" t="s">
        <v>83</v>
      </c>
      <c r="C291" s="6" t="s">
        <v>82</v>
      </c>
      <c r="D291" s="7" t="s">
        <v>4</v>
      </c>
      <c r="E291" s="7" t="s">
        <v>81</v>
      </c>
      <c r="F291" s="7" t="s">
        <v>2</v>
      </c>
      <c r="G291" s="7" t="s">
        <v>61</v>
      </c>
      <c r="H291" s="6" t="s">
        <v>77</v>
      </c>
      <c r="K291" s="5" t="b">
        <f>LEN(C290)=12</f>
        <v>1</v>
      </c>
    </row>
    <row r="292" spans="1:11" ht="93.75" customHeight="1" x14ac:dyDescent="0.25">
      <c r="A292" s="8">
        <v>13</v>
      </c>
      <c r="B292" s="7" t="s">
        <v>80</v>
      </c>
      <c r="C292" s="6" t="s">
        <v>79</v>
      </c>
      <c r="D292" s="7" t="s">
        <v>4</v>
      </c>
      <c r="E292" s="7" t="s">
        <v>78</v>
      </c>
      <c r="F292" s="7" t="s">
        <v>2</v>
      </c>
      <c r="G292" s="7" t="s">
        <v>1</v>
      </c>
      <c r="H292" s="6" t="s">
        <v>77</v>
      </c>
      <c r="K292" s="5" t="b">
        <f>LEN(C291)=12</f>
        <v>1</v>
      </c>
    </row>
    <row r="293" spans="1:11" ht="103.5" customHeight="1" x14ac:dyDescent="0.25">
      <c r="A293" s="8">
        <v>14</v>
      </c>
      <c r="B293" s="7" t="s">
        <v>76</v>
      </c>
      <c r="C293" s="6" t="s">
        <v>75</v>
      </c>
      <c r="D293" s="7" t="s">
        <v>4</v>
      </c>
      <c r="E293" s="7" t="s">
        <v>74</v>
      </c>
      <c r="F293" s="7" t="s">
        <v>2</v>
      </c>
      <c r="G293" s="7" t="s">
        <v>61</v>
      </c>
      <c r="H293" s="6" t="s">
        <v>73</v>
      </c>
      <c r="K293" s="5" t="b">
        <f>LEN(C292)=12</f>
        <v>1</v>
      </c>
    </row>
    <row r="294" spans="1:11" ht="96" customHeight="1" x14ac:dyDescent="0.25">
      <c r="A294" s="8">
        <v>15</v>
      </c>
      <c r="B294" s="7" t="s">
        <v>72</v>
      </c>
      <c r="C294" s="6" t="s">
        <v>71</v>
      </c>
      <c r="D294" s="7" t="s">
        <v>4</v>
      </c>
      <c r="E294" s="7" t="s">
        <v>70</v>
      </c>
      <c r="F294" s="7" t="s">
        <v>2</v>
      </c>
      <c r="G294" s="7" t="s">
        <v>61</v>
      </c>
      <c r="H294" s="6" t="s">
        <v>69</v>
      </c>
      <c r="K294" s="5" t="b">
        <f>LEN(C293)=12</f>
        <v>1</v>
      </c>
    </row>
    <row r="295" spans="1:11" ht="98.25" customHeight="1" x14ac:dyDescent="0.25">
      <c r="A295" s="8">
        <v>16</v>
      </c>
      <c r="B295" s="7" t="s">
        <v>68</v>
      </c>
      <c r="C295" s="6" t="s">
        <v>67</v>
      </c>
      <c r="D295" s="7" t="s">
        <v>4</v>
      </c>
      <c r="E295" s="7" t="s">
        <v>66</v>
      </c>
      <c r="F295" s="7" t="s">
        <v>2</v>
      </c>
      <c r="G295" s="7" t="s">
        <v>61</v>
      </c>
      <c r="H295" s="6" t="s">
        <v>65</v>
      </c>
      <c r="K295" s="5" t="b">
        <f>LEN(C294)=12</f>
        <v>1</v>
      </c>
    </row>
    <row r="296" spans="1:11" ht="106.5" customHeight="1" x14ac:dyDescent="0.25">
      <c r="A296" s="8">
        <v>17</v>
      </c>
      <c r="B296" s="7" t="s">
        <v>64</v>
      </c>
      <c r="C296" s="6" t="s">
        <v>63</v>
      </c>
      <c r="D296" s="7" t="s">
        <v>4</v>
      </c>
      <c r="E296" s="7" t="s">
        <v>62</v>
      </c>
      <c r="F296" s="7" t="s">
        <v>2</v>
      </c>
      <c r="G296" s="7" t="s">
        <v>61</v>
      </c>
      <c r="H296" s="6" t="s">
        <v>60</v>
      </c>
      <c r="K296" s="5" t="b">
        <f>LEN(C295)=12</f>
        <v>1</v>
      </c>
    </row>
    <row r="297" spans="1:11" ht="96" customHeight="1" x14ac:dyDescent="0.25">
      <c r="A297" s="8">
        <v>18</v>
      </c>
      <c r="B297" s="7" t="s">
        <v>59</v>
      </c>
      <c r="C297" s="6" t="s">
        <v>58</v>
      </c>
      <c r="D297" s="7" t="s">
        <v>4</v>
      </c>
      <c r="E297" s="7" t="s">
        <v>57</v>
      </c>
      <c r="F297" s="7" t="s">
        <v>2</v>
      </c>
      <c r="G297" s="7" t="s">
        <v>12</v>
      </c>
      <c r="H297" s="6" t="s">
        <v>56</v>
      </c>
      <c r="K297" s="5" t="b">
        <f>LEN(C296)=12</f>
        <v>1</v>
      </c>
    </row>
    <row r="298" spans="1:11" ht="94.5" customHeight="1" x14ac:dyDescent="0.25">
      <c r="A298" s="8">
        <v>19</v>
      </c>
      <c r="B298" s="7" t="s">
        <v>55</v>
      </c>
      <c r="C298" s="6" t="s">
        <v>54</v>
      </c>
      <c r="D298" s="7" t="s">
        <v>4</v>
      </c>
      <c r="E298" s="7" t="s">
        <v>53</v>
      </c>
      <c r="F298" s="7" t="s">
        <v>2</v>
      </c>
      <c r="G298" s="7" t="s">
        <v>1</v>
      </c>
      <c r="H298" s="6" t="s">
        <v>52</v>
      </c>
      <c r="K298" s="5" t="b">
        <f>LEN(C297)=12</f>
        <v>1</v>
      </c>
    </row>
    <row r="299" spans="1:11" ht="105" customHeight="1" x14ac:dyDescent="0.25">
      <c r="A299" s="8">
        <v>20</v>
      </c>
      <c r="B299" s="7" t="s">
        <v>51</v>
      </c>
      <c r="C299" s="6" t="s">
        <v>50</v>
      </c>
      <c r="D299" s="7" t="s">
        <v>4</v>
      </c>
      <c r="E299" s="7" t="s">
        <v>49</v>
      </c>
      <c r="F299" s="7" t="s">
        <v>2</v>
      </c>
      <c r="G299" s="7" t="s">
        <v>1</v>
      </c>
      <c r="H299" s="6" t="s">
        <v>48</v>
      </c>
      <c r="K299" s="5" t="b">
        <f>LEN(C298)=12</f>
        <v>1</v>
      </c>
    </row>
    <row r="300" spans="1:11" ht="93" customHeight="1" x14ac:dyDescent="0.25">
      <c r="A300" s="8">
        <v>21</v>
      </c>
      <c r="B300" s="7" t="s">
        <v>47</v>
      </c>
      <c r="C300" s="6" t="s">
        <v>46</v>
      </c>
      <c r="D300" s="7" t="s">
        <v>4</v>
      </c>
      <c r="E300" s="7" t="s">
        <v>45</v>
      </c>
      <c r="F300" s="7" t="s">
        <v>2</v>
      </c>
      <c r="G300" s="7" t="s">
        <v>1</v>
      </c>
      <c r="H300" s="6" t="s">
        <v>44</v>
      </c>
      <c r="K300" s="5" t="b">
        <f>LEN(C299)=12</f>
        <v>1</v>
      </c>
    </row>
    <row r="301" spans="1:11" ht="94.5" customHeight="1" x14ac:dyDescent="0.25">
      <c r="A301" s="8">
        <v>22</v>
      </c>
      <c r="B301" s="7" t="s">
        <v>43</v>
      </c>
      <c r="C301" s="6" t="s">
        <v>42</v>
      </c>
      <c r="D301" s="7" t="s">
        <v>4</v>
      </c>
      <c r="E301" s="7" t="s">
        <v>41</v>
      </c>
      <c r="F301" s="7" t="s">
        <v>2</v>
      </c>
      <c r="G301" s="7" t="s">
        <v>1</v>
      </c>
      <c r="H301" s="6" t="s">
        <v>40</v>
      </c>
      <c r="K301" s="5" t="b">
        <f>LEN(C300)=12</f>
        <v>1</v>
      </c>
    </row>
    <row r="302" spans="1:11" ht="104.25" customHeight="1" x14ac:dyDescent="0.25">
      <c r="A302" s="8">
        <v>23</v>
      </c>
      <c r="B302" s="7" t="s">
        <v>39</v>
      </c>
      <c r="C302" s="6" t="s">
        <v>38</v>
      </c>
      <c r="D302" s="7" t="s">
        <v>4</v>
      </c>
      <c r="E302" s="7" t="s">
        <v>37</v>
      </c>
      <c r="F302" s="7" t="s">
        <v>2</v>
      </c>
      <c r="G302" s="7" t="s">
        <v>12</v>
      </c>
      <c r="H302" s="6" t="s">
        <v>36</v>
      </c>
      <c r="K302" s="5" t="b">
        <f>LEN(C301)=12</f>
        <v>1</v>
      </c>
    </row>
    <row r="303" spans="1:11" ht="93" customHeight="1" x14ac:dyDescent="0.25">
      <c r="A303" s="8">
        <v>24</v>
      </c>
      <c r="B303" s="7" t="s">
        <v>35</v>
      </c>
      <c r="C303" s="6" t="s">
        <v>34</v>
      </c>
      <c r="D303" s="7" t="s">
        <v>4</v>
      </c>
      <c r="E303" s="7" t="s">
        <v>33</v>
      </c>
      <c r="F303" s="7" t="s">
        <v>2</v>
      </c>
      <c r="G303" s="7" t="s">
        <v>1</v>
      </c>
      <c r="H303" s="6" t="s">
        <v>32</v>
      </c>
      <c r="K303" s="5" t="b">
        <f>LEN(C302)=12</f>
        <v>1</v>
      </c>
    </row>
    <row r="304" spans="1:11" ht="130.5" customHeight="1" x14ac:dyDescent="0.25">
      <c r="A304" s="8">
        <v>25</v>
      </c>
      <c r="B304" s="7" t="s">
        <v>31</v>
      </c>
      <c r="C304" s="6" t="s">
        <v>30</v>
      </c>
      <c r="D304" s="7" t="s">
        <v>4</v>
      </c>
      <c r="E304" s="7" t="s">
        <v>29</v>
      </c>
      <c r="F304" s="7" t="s">
        <v>2</v>
      </c>
      <c r="G304" s="7" t="s">
        <v>1</v>
      </c>
      <c r="H304" s="6" t="s">
        <v>28</v>
      </c>
      <c r="K304" s="5" t="b">
        <f>LEN(C303)=12</f>
        <v>1</v>
      </c>
    </row>
    <row r="305" spans="1:11" ht="99.75" customHeight="1" x14ac:dyDescent="0.25">
      <c r="A305" s="8">
        <v>26</v>
      </c>
      <c r="B305" s="7" t="s">
        <v>27</v>
      </c>
      <c r="C305" s="6" t="s">
        <v>26</v>
      </c>
      <c r="D305" s="7" t="s">
        <v>4</v>
      </c>
      <c r="E305" s="7" t="s">
        <v>25</v>
      </c>
      <c r="F305" s="7" t="s">
        <v>2</v>
      </c>
      <c r="G305" s="7" t="s">
        <v>1</v>
      </c>
      <c r="H305" s="6" t="s">
        <v>24</v>
      </c>
      <c r="K305" s="5" t="b">
        <f>LEN(C304)=12</f>
        <v>1</v>
      </c>
    </row>
    <row r="306" spans="1:11" ht="94.5" customHeight="1" x14ac:dyDescent="0.25">
      <c r="A306" s="8">
        <v>27</v>
      </c>
      <c r="B306" s="7" t="s">
        <v>23</v>
      </c>
      <c r="C306" s="6" t="s">
        <v>22</v>
      </c>
      <c r="D306" s="7" t="s">
        <v>4</v>
      </c>
      <c r="E306" s="7" t="s">
        <v>21</v>
      </c>
      <c r="F306" s="7" t="s">
        <v>2</v>
      </c>
      <c r="G306" s="7" t="s">
        <v>1</v>
      </c>
      <c r="H306" s="6" t="s">
        <v>20</v>
      </c>
      <c r="K306" s="5" t="b">
        <f>LEN(C305)=12</f>
        <v>1</v>
      </c>
    </row>
    <row r="307" spans="1:11" ht="93.75" customHeight="1" x14ac:dyDescent="0.25">
      <c r="A307" s="8">
        <v>28</v>
      </c>
      <c r="B307" s="7" t="s">
        <v>19</v>
      </c>
      <c r="C307" s="6" t="s">
        <v>18</v>
      </c>
      <c r="D307" s="7" t="s">
        <v>4</v>
      </c>
      <c r="E307" s="7" t="s">
        <v>17</v>
      </c>
      <c r="F307" s="7" t="s">
        <v>2</v>
      </c>
      <c r="G307" s="7" t="s">
        <v>1</v>
      </c>
      <c r="H307" s="6" t="s">
        <v>16</v>
      </c>
      <c r="K307" s="5" t="b">
        <f>LEN(C306)=12</f>
        <v>1</v>
      </c>
    </row>
    <row r="308" spans="1:11" ht="90.75" customHeight="1" x14ac:dyDescent="0.25">
      <c r="A308" s="8">
        <v>29</v>
      </c>
      <c r="B308" s="7" t="s">
        <v>15</v>
      </c>
      <c r="C308" s="6" t="s">
        <v>14</v>
      </c>
      <c r="D308" s="7" t="s">
        <v>4</v>
      </c>
      <c r="E308" s="7" t="s">
        <v>13</v>
      </c>
      <c r="F308" s="7" t="s">
        <v>2</v>
      </c>
      <c r="G308" s="7" t="s">
        <v>12</v>
      </c>
      <c r="H308" s="6" t="s">
        <v>11</v>
      </c>
      <c r="K308" s="5" t="b">
        <f>LEN(C307)=12</f>
        <v>1</v>
      </c>
    </row>
    <row r="309" spans="1:11" ht="93" customHeight="1" x14ac:dyDescent="0.25">
      <c r="A309" s="8">
        <v>30</v>
      </c>
      <c r="B309" s="7" t="s">
        <v>10</v>
      </c>
      <c r="C309" s="6" t="s">
        <v>9</v>
      </c>
      <c r="D309" s="7" t="s">
        <v>4</v>
      </c>
      <c r="E309" s="7" t="s">
        <v>8</v>
      </c>
      <c r="F309" s="7" t="s">
        <v>2</v>
      </c>
      <c r="G309" s="7" t="s">
        <v>1</v>
      </c>
      <c r="H309" s="6" t="s">
        <v>7</v>
      </c>
      <c r="K309" s="5" t="b">
        <f>LEN(C308)=12</f>
        <v>1</v>
      </c>
    </row>
    <row r="310" spans="1:11" ht="96.75" customHeight="1" x14ac:dyDescent="0.25">
      <c r="A310" s="8">
        <v>31</v>
      </c>
      <c r="B310" s="7" t="s">
        <v>6</v>
      </c>
      <c r="C310" s="6" t="s">
        <v>5</v>
      </c>
      <c r="D310" s="7" t="s">
        <v>4</v>
      </c>
      <c r="E310" s="7" t="s">
        <v>3</v>
      </c>
      <c r="F310" s="7" t="s">
        <v>2</v>
      </c>
      <c r="G310" s="7" t="s">
        <v>1</v>
      </c>
      <c r="H310" s="6" t="s">
        <v>0</v>
      </c>
      <c r="K310" s="5" t="b">
        <f>LEN(C309)=12</f>
        <v>1</v>
      </c>
    </row>
    <row r="311" spans="1:11" ht="15.75" customHeight="1" x14ac:dyDescent="0.25">
      <c r="A311" s="4"/>
      <c r="B311" s="3"/>
      <c r="C311" s="2"/>
    </row>
    <row r="312" spans="1:11" ht="15.75" customHeight="1" x14ac:dyDescent="0.25">
      <c r="A312" s="4"/>
      <c r="B312" s="3"/>
      <c r="C312" s="2"/>
    </row>
    <row r="313" spans="1:11" ht="15.75" customHeight="1" x14ac:dyDescent="0.25">
      <c r="A313" s="4"/>
      <c r="B313" s="3"/>
      <c r="C313" s="2"/>
    </row>
    <row r="314" spans="1:11" ht="15.75" customHeight="1" x14ac:dyDescent="0.25">
      <c r="A314" s="4"/>
      <c r="B314" s="3"/>
      <c r="C314" s="2"/>
    </row>
    <row r="315" spans="1:11" ht="15.75" customHeight="1" x14ac:dyDescent="0.25">
      <c r="A315" s="4"/>
      <c r="B315" s="3"/>
      <c r="C315" s="2"/>
    </row>
    <row r="316" spans="1:11" ht="15.75" customHeight="1" x14ac:dyDescent="0.25">
      <c r="A316" s="4"/>
      <c r="B316" s="3"/>
      <c r="C316" s="2"/>
    </row>
    <row r="317" spans="1:11" ht="15.75" customHeight="1" x14ac:dyDescent="0.25">
      <c r="A317" s="4"/>
      <c r="B317" s="3"/>
      <c r="C317" s="2"/>
    </row>
    <row r="318" spans="1:11" ht="15.75" customHeight="1" x14ac:dyDescent="0.25">
      <c r="A318" s="4"/>
      <c r="B318" s="3"/>
      <c r="C318" s="2"/>
    </row>
    <row r="319" spans="1:11" ht="15.75" customHeight="1" x14ac:dyDescent="0.25">
      <c r="A319" s="4"/>
      <c r="B319" s="3"/>
      <c r="C319" s="2"/>
    </row>
    <row r="320" spans="1:11" ht="15.75" customHeight="1" x14ac:dyDescent="0.25">
      <c r="A320" s="4"/>
      <c r="B320" s="3"/>
      <c r="C320" s="2"/>
    </row>
    <row r="321" spans="1:3" ht="15.75" customHeight="1" x14ac:dyDescent="0.25">
      <c r="A321" s="4"/>
      <c r="B321" s="3"/>
      <c r="C321" s="2"/>
    </row>
    <row r="322" spans="1:3" ht="15.75" customHeight="1" x14ac:dyDescent="0.25">
      <c r="A322" s="4"/>
      <c r="B322" s="3"/>
      <c r="C322" s="2"/>
    </row>
    <row r="323" spans="1:3" ht="15.75" customHeight="1" x14ac:dyDescent="0.25">
      <c r="A323" s="4"/>
      <c r="B323" s="3"/>
      <c r="C323" s="2"/>
    </row>
    <row r="324" spans="1:3" ht="15.75" customHeight="1" x14ac:dyDescent="0.25">
      <c r="A324" s="4"/>
      <c r="B324" s="3"/>
      <c r="C324" s="2"/>
    </row>
    <row r="325" spans="1:3" ht="15.75" customHeight="1" x14ac:dyDescent="0.25">
      <c r="A325" s="4"/>
      <c r="B325" s="3"/>
      <c r="C325" s="2"/>
    </row>
    <row r="326" spans="1:3" ht="15.75" customHeight="1" x14ac:dyDescent="0.25">
      <c r="A326" s="4"/>
      <c r="B326" s="3"/>
      <c r="C326" s="2"/>
    </row>
    <row r="327" spans="1:3" ht="15.75" customHeight="1" x14ac:dyDescent="0.25">
      <c r="A327" s="4"/>
      <c r="B327" s="3"/>
      <c r="C327" s="2"/>
    </row>
    <row r="328" spans="1:3" ht="15.75" customHeight="1" x14ac:dyDescent="0.25">
      <c r="A328" s="4"/>
      <c r="B328" s="3"/>
      <c r="C328" s="2"/>
    </row>
    <row r="329" spans="1:3" ht="15.75" customHeight="1" x14ac:dyDescent="0.25">
      <c r="A329" s="4"/>
      <c r="B329" s="3"/>
      <c r="C329" s="2"/>
    </row>
    <row r="330" spans="1:3" ht="15.75" customHeight="1" x14ac:dyDescent="0.25">
      <c r="A330" s="4"/>
      <c r="B330" s="3"/>
      <c r="C330" s="2"/>
    </row>
    <row r="331" spans="1:3" ht="15.75" customHeight="1" x14ac:dyDescent="0.25">
      <c r="A331" s="4"/>
      <c r="B331" s="3"/>
      <c r="C331" s="2"/>
    </row>
    <row r="332" spans="1:3" ht="15.75" customHeight="1" x14ac:dyDescent="0.25">
      <c r="A332" s="4"/>
      <c r="B332" s="3"/>
      <c r="C332" s="2"/>
    </row>
    <row r="333" spans="1:3" ht="15.75" customHeight="1" x14ac:dyDescent="0.25">
      <c r="A333" s="4"/>
      <c r="B333" s="3"/>
      <c r="C333" s="2"/>
    </row>
    <row r="334" spans="1:3" ht="15.75" customHeight="1" x14ac:dyDescent="0.25">
      <c r="A334" s="4"/>
      <c r="B334" s="3"/>
      <c r="C334" s="2"/>
    </row>
    <row r="335" spans="1:3" ht="15.75" customHeight="1" x14ac:dyDescent="0.25">
      <c r="A335" s="4"/>
      <c r="B335" s="3"/>
      <c r="C335" s="2"/>
    </row>
    <row r="336" spans="1:3" ht="15.75" customHeight="1" x14ac:dyDescent="0.25">
      <c r="A336" s="4"/>
      <c r="B336" s="3"/>
      <c r="C336" s="2"/>
    </row>
    <row r="337" spans="1:3" ht="15.75" customHeight="1" x14ac:dyDescent="0.25">
      <c r="A337" s="4"/>
      <c r="B337" s="3"/>
      <c r="C337" s="2"/>
    </row>
    <row r="338" spans="1:3" ht="15.75" customHeight="1" x14ac:dyDescent="0.25">
      <c r="A338" s="4"/>
      <c r="B338" s="3"/>
      <c r="C338" s="2"/>
    </row>
    <row r="339" spans="1:3" ht="15.75" customHeight="1" x14ac:dyDescent="0.25">
      <c r="A339" s="4"/>
      <c r="B339" s="3"/>
      <c r="C339" s="2"/>
    </row>
    <row r="340" spans="1:3" ht="15.75" customHeight="1" x14ac:dyDescent="0.25">
      <c r="A340" s="4"/>
      <c r="B340" s="3"/>
      <c r="C340" s="2"/>
    </row>
    <row r="341" spans="1:3" ht="15.75" customHeight="1" x14ac:dyDescent="0.25">
      <c r="A341" s="4"/>
      <c r="B341" s="3"/>
      <c r="C341" s="2"/>
    </row>
    <row r="342" spans="1:3" ht="15.75" customHeight="1" x14ac:dyDescent="0.25">
      <c r="A342" s="4"/>
      <c r="B342" s="3"/>
      <c r="C342" s="2"/>
    </row>
    <row r="343" spans="1:3" ht="15.75" customHeight="1" x14ac:dyDescent="0.25">
      <c r="A343" s="4"/>
      <c r="B343" s="3"/>
      <c r="C343" s="2"/>
    </row>
    <row r="344" spans="1:3" ht="15.75" customHeight="1" x14ac:dyDescent="0.25">
      <c r="A344" s="4"/>
      <c r="B344" s="3"/>
      <c r="C344" s="2"/>
    </row>
    <row r="345" spans="1:3" ht="15.75" customHeight="1" x14ac:dyDescent="0.25">
      <c r="A345" s="4"/>
      <c r="B345" s="3"/>
      <c r="C345" s="2"/>
    </row>
    <row r="346" spans="1:3" ht="15.75" customHeight="1" x14ac:dyDescent="0.25">
      <c r="A346" s="4"/>
      <c r="B346" s="3"/>
      <c r="C346" s="2"/>
    </row>
    <row r="347" spans="1:3" ht="15.75" customHeight="1" x14ac:dyDescent="0.25">
      <c r="A347" s="4"/>
      <c r="B347" s="3"/>
      <c r="C347" s="2"/>
    </row>
    <row r="348" spans="1:3" ht="15.75" customHeight="1" x14ac:dyDescent="0.25">
      <c r="A348" s="4"/>
      <c r="B348" s="3"/>
      <c r="C348" s="2"/>
    </row>
    <row r="349" spans="1:3" ht="15.75" customHeight="1" x14ac:dyDescent="0.25">
      <c r="A349" s="4"/>
      <c r="B349" s="3"/>
      <c r="C349" s="2"/>
    </row>
    <row r="350" spans="1:3" ht="15.75" customHeight="1" x14ac:dyDescent="0.25">
      <c r="A350" s="4"/>
      <c r="B350" s="3"/>
      <c r="C350" s="2"/>
    </row>
    <row r="351" spans="1:3" ht="15.75" customHeight="1" x14ac:dyDescent="0.25">
      <c r="A351" s="4"/>
      <c r="B351" s="3"/>
      <c r="C351" s="2"/>
    </row>
    <row r="352" spans="1:3" ht="15.75" customHeight="1" x14ac:dyDescent="0.25">
      <c r="A352" s="4"/>
      <c r="B352" s="3"/>
      <c r="C352" s="2"/>
    </row>
    <row r="353" spans="1:3" ht="15.75" customHeight="1" x14ac:dyDescent="0.25">
      <c r="A353" s="4"/>
      <c r="B353" s="3"/>
      <c r="C353" s="2"/>
    </row>
    <row r="354" spans="1:3" ht="15.75" customHeight="1" x14ac:dyDescent="0.25">
      <c r="A354" s="4"/>
      <c r="B354" s="3"/>
      <c r="C354" s="2"/>
    </row>
    <row r="355" spans="1:3" ht="15.75" customHeight="1" x14ac:dyDescent="0.25">
      <c r="A355" s="4"/>
      <c r="B355" s="3"/>
      <c r="C355" s="2"/>
    </row>
    <row r="356" spans="1:3" ht="15.75" customHeight="1" x14ac:dyDescent="0.25">
      <c r="A356" s="4"/>
      <c r="B356" s="3"/>
      <c r="C356" s="2"/>
    </row>
    <row r="357" spans="1:3" ht="15.75" customHeight="1" x14ac:dyDescent="0.25">
      <c r="A357" s="4"/>
      <c r="B357" s="3"/>
      <c r="C357" s="2"/>
    </row>
    <row r="358" spans="1:3" ht="15.75" customHeight="1" x14ac:dyDescent="0.25">
      <c r="A358" s="4"/>
      <c r="B358" s="3"/>
      <c r="C358" s="2"/>
    </row>
    <row r="359" spans="1:3" ht="15.75" customHeight="1" x14ac:dyDescent="0.25">
      <c r="A359" s="4"/>
      <c r="B359" s="3"/>
      <c r="C359" s="2"/>
    </row>
    <row r="360" spans="1:3" ht="15.75" customHeight="1" x14ac:dyDescent="0.25">
      <c r="A360" s="4"/>
      <c r="B360" s="3"/>
      <c r="C360" s="2"/>
    </row>
    <row r="361" spans="1:3" ht="15.75" customHeight="1" x14ac:dyDescent="0.25">
      <c r="A361" s="4"/>
      <c r="B361" s="3"/>
      <c r="C361" s="2"/>
    </row>
    <row r="362" spans="1:3" ht="15.75" customHeight="1" x14ac:dyDescent="0.25">
      <c r="A362" s="4"/>
      <c r="B362" s="3"/>
      <c r="C362" s="2"/>
    </row>
    <row r="363" spans="1:3" ht="15.75" customHeight="1" x14ac:dyDescent="0.25">
      <c r="A363" s="4"/>
      <c r="B363" s="3"/>
      <c r="C363" s="2"/>
    </row>
    <row r="364" spans="1:3" ht="15.75" customHeight="1" x14ac:dyDescent="0.25">
      <c r="A364" s="4"/>
      <c r="B364" s="3"/>
      <c r="C364" s="2"/>
    </row>
    <row r="365" spans="1:3" ht="15.75" customHeight="1" x14ac:dyDescent="0.25">
      <c r="A365" s="4"/>
      <c r="B365" s="3"/>
      <c r="C365" s="2"/>
    </row>
    <row r="366" spans="1:3" ht="15.75" customHeight="1" x14ac:dyDescent="0.25">
      <c r="A366" s="4"/>
      <c r="B366" s="3"/>
      <c r="C366" s="2"/>
    </row>
    <row r="367" spans="1:3" ht="15.75" customHeight="1" x14ac:dyDescent="0.25">
      <c r="A367" s="4"/>
      <c r="B367" s="3"/>
      <c r="C367" s="2"/>
    </row>
    <row r="368" spans="1:3" ht="15.75" customHeight="1" x14ac:dyDescent="0.25">
      <c r="A368" s="4"/>
      <c r="B368" s="3"/>
      <c r="C368" s="2"/>
    </row>
    <row r="369" spans="1:3" ht="15.75" customHeight="1" x14ac:dyDescent="0.25">
      <c r="A369" s="4"/>
      <c r="B369" s="3"/>
      <c r="C369" s="2"/>
    </row>
    <row r="370" spans="1:3" ht="15.75" customHeight="1" x14ac:dyDescent="0.25">
      <c r="A370" s="4"/>
      <c r="B370" s="3"/>
      <c r="C370" s="2"/>
    </row>
    <row r="371" spans="1:3" ht="15.75" customHeight="1" x14ac:dyDescent="0.25">
      <c r="A371" s="4"/>
      <c r="B371" s="3"/>
      <c r="C371" s="2"/>
    </row>
    <row r="372" spans="1:3" ht="15.75" customHeight="1" x14ac:dyDescent="0.25">
      <c r="A372" s="4"/>
      <c r="B372" s="3"/>
      <c r="C372" s="2"/>
    </row>
    <row r="373" spans="1:3" ht="15.75" customHeight="1" x14ac:dyDescent="0.25">
      <c r="A373" s="4"/>
      <c r="B373" s="3"/>
      <c r="C373" s="2"/>
    </row>
    <row r="374" spans="1:3" ht="15.75" customHeight="1" x14ac:dyDescent="0.25">
      <c r="A374" s="4"/>
      <c r="B374" s="3"/>
      <c r="C374" s="2"/>
    </row>
    <row r="375" spans="1:3" ht="15.75" customHeight="1" x14ac:dyDescent="0.25">
      <c r="A375" s="4"/>
      <c r="B375" s="3"/>
      <c r="C375" s="2"/>
    </row>
    <row r="376" spans="1:3" ht="15.75" customHeight="1" x14ac:dyDescent="0.25">
      <c r="A376" s="4"/>
      <c r="B376" s="3"/>
      <c r="C376" s="2"/>
    </row>
    <row r="377" spans="1:3" ht="15.75" customHeight="1" x14ac:dyDescent="0.25">
      <c r="A377" s="4"/>
      <c r="B377" s="3"/>
      <c r="C377" s="2"/>
    </row>
    <row r="378" spans="1:3" ht="15.75" customHeight="1" x14ac:dyDescent="0.25">
      <c r="A378" s="4"/>
      <c r="B378" s="3"/>
      <c r="C378" s="2"/>
    </row>
    <row r="379" spans="1:3" ht="15.75" customHeight="1" x14ac:dyDescent="0.25">
      <c r="A379" s="4"/>
      <c r="B379" s="3"/>
      <c r="C379" s="2"/>
    </row>
    <row r="380" spans="1:3" ht="15.75" customHeight="1" x14ac:dyDescent="0.25">
      <c r="A380" s="4"/>
      <c r="B380" s="3"/>
      <c r="C380" s="2"/>
    </row>
    <row r="381" spans="1:3" ht="15.75" customHeight="1" x14ac:dyDescent="0.25">
      <c r="A381" s="4"/>
      <c r="B381" s="3"/>
      <c r="C381" s="2"/>
    </row>
    <row r="382" spans="1:3" ht="15.75" customHeight="1" x14ac:dyDescent="0.25">
      <c r="A382" s="4"/>
      <c r="B382" s="3"/>
      <c r="C382" s="2"/>
    </row>
    <row r="383" spans="1:3" ht="15.75" customHeight="1" x14ac:dyDescent="0.25">
      <c r="A383" s="4"/>
      <c r="B383" s="3"/>
      <c r="C383" s="2"/>
    </row>
    <row r="384" spans="1:3" ht="15.75" customHeight="1" x14ac:dyDescent="0.25">
      <c r="A384" s="4"/>
      <c r="B384" s="3"/>
      <c r="C384" s="2"/>
    </row>
    <row r="385" spans="1:3" ht="15.75" customHeight="1" x14ac:dyDescent="0.25">
      <c r="A385" s="4"/>
      <c r="B385" s="3"/>
      <c r="C385" s="2"/>
    </row>
    <row r="386" spans="1:3" ht="15.75" customHeight="1" x14ac:dyDescent="0.25">
      <c r="A386" s="4"/>
      <c r="B386" s="3"/>
      <c r="C386" s="2"/>
    </row>
    <row r="387" spans="1:3" ht="15.75" customHeight="1" x14ac:dyDescent="0.25">
      <c r="A387" s="4"/>
      <c r="B387" s="3"/>
      <c r="C387" s="2"/>
    </row>
    <row r="388" spans="1:3" ht="15.75" customHeight="1" x14ac:dyDescent="0.25">
      <c r="A388" s="4"/>
      <c r="B388" s="3"/>
      <c r="C388" s="2"/>
    </row>
    <row r="389" spans="1:3" ht="15.75" customHeight="1" x14ac:dyDescent="0.25">
      <c r="A389" s="4"/>
      <c r="B389" s="3"/>
      <c r="C389" s="2"/>
    </row>
    <row r="390" spans="1:3" ht="15.75" customHeight="1" x14ac:dyDescent="0.25">
      <c r="A390" s="4"/>
      <c r="B390" s="3"/>
      <c r="C390" s="2"/>
    </row>
    <row r="391" spans="1:3" ht="15.75" customHeight="1" x14ac:dyDescent="0.25">
      <c r="A391" s="4"/>
      <c r="B391" s="3"/>
      <c r="C391" s="2"/>
    </row>
    <row r="392" spans="1:3" ht="15.75" customHeight="1" x14ac:dyDescent="0.25">
      <c r="A392" s="4"/>
      <c r="B392" s="3"/>
      <c r="C392" s="2"/>
    </row>
    <row r="393" spans="1:3" ht="15.75" customHeight="1" x14ac:dyDescent="0.25">
      <c r="A393" s="4"/>
      <c r="B393" s="3"/>
      <c r="C393" s="2"/>
    </row>
    <row r="394" spans="1:3" ht="15.75" customHeight="1" x14ac:dyDescent="0.25">
      <c r="A394" s="4"/>
      <c r="B394" s="3"/>
      <c r="C394" s="2"/>
    </row>
    <row r="395" spans="1:3" ht="15.75" customHeight="1" x14ac:dyDescent="0.25">
      <c r="A395" s="4"/>
      <c r="B395" s="3"/>
      <c r="C395" s="2"/>
    </row>
    <row r="396" spans="1:3" ht="15.75" customHeight="1" x14ac:dyDescent="0.25">
      <c r="A396" s="4"/>
      <c r="B396" s="3"/>
      <c r="C396" s="2"/>
    </row>
    <row r="397" spans="1:3" ht="15.75" customHeight="1" x14ac:dyDescent="0.25">
      <c r="A397" s="4"/>
      <c r="B397" s="3"/>
      <c r="C397" s="2"/>
    </row>
    <row r="398" spans="1:3" ht="15.75" customHeight="1" x14ac:dyDescent="0.25">
      <c r="A398" s="4"/>
      <c r="B398" s="3"/>
      <c r="C398" s="2"/>
    </row>
    <row r="399" spans="1:3" ht="15.75" customHeight="1" x14ac:dyDescent="0.25">
      <c r="A399" s="4"/>
      <c r="B399" s="3"/>
      <c r="C399" s="2"/>
    </row>
    <row r="400" spans="1:3" ht="15.75" customHeight="1" x14ac:dyDescent="0.25">
      <c r="A400" s="4"/>
      <c r="B400" s="3"/>
      <c r="C400" s="2"/>
    </row>
    <row r="401" spans="1:3" ht="15.75" customHeight="1" x14ac:dyDescent="0.25">
      <c r="A401" s="4"/>
      <c r="B401" s="3"/>
      <c r="C401" s="2"/>
    </row>
    <row r="402" spans="1:3" ht="15.75" customHeight="1" x14ac:dyDescent="0.25">
      <c r="A402" s="4"/>
      <c r="B402" s="3"/>
      <c r="C402" s="2"/>
    </row>
    <row r="403" spans="1:3" ht="15.75" customHeight="1" x14ac:dyDescent="0.25">
      <c r="A403" s="4"/>
      <c r="B403" s="3"/>
      <c r="C403" s="2"/>
    </row>
    <row r="404" spans="1:3" ht="15.75" customHeight="1" x14ac:dyDescent="0.25">
      <c r="A404" s="4"/>
      <c r="B404" s="3"/>
      <c r="C404" s="2"/>
    </row>
    <row r="405" spans="1:3" ht="15.75" customHeight="1" x14ac:dyDescent="0.25">
      <c r="A405" s="4"/>
      <c r="B405" s="3"/>
      <c r="C405" s="2"/>
    </row>
    <row r="406" spans="1:3" ht="15.75" customHeight="1" x14ac:dyDescent="0.25">
      <c r="A406" s="4"/>
      <c r="B406" s="3"/>
      <c r="C406" s="2"/>
    </row>
    <row r="407" spans="1:3" ht="15.75" customHeight="1" x14ac:dyDescent="0.25">
      <c r="A407" s="4"/>
      <c r="B407" s="3"/>
      <c r="C407" s="2"/>
    </row>
    <row r="408" spans="1:3" ht="15.75" customHeight="1" x14ac:dyDescent="0.25">
      <c r="A408" s="4"/>
      <c r="B408" s="3"/>
      <c r="C408" s="2"/>
    </row>
    <row r="409" spans="1:3" ht="15.75" customHeight="1" x14ac:dyDescent="0.25">
      <c r="A409" s="4"/>
      <c r="B409" s="3"/>
      <c r="C409" s="2"/>
    </row>
    <row r="410" spans="1:3" ht="15.75" customHeight="1" x14ac:dyDescent="0.25">
      <c r="A410" s="4"/>
      <c r="B410" s="3"/>
      <c r="C410" s="2"/>
    </row>
    <row r="411" spans="1:3" ht="15.75" customHeight="1" x14ac:dyDescent="0.25">
      <c r="A411" s="4"/>
      <c r="B411" s="3"/>
      <c r="C411" s="2"/>
    </row>
    <row r="412" spans="1:3" ht="15.75" customHeight="1" x14ac:dyDescent="0.25">
      <c r="A412" s="4"/>
      <c r="B412" s="3"/>
      <c r="C412" s="2"/>
    </row>
    <row r="413" spans="1:3" ht="15.75" customHeight="1" x14ac:dyDescent="0.25">
      <c r="A413" s="4"/>
      <c r="B413" s="3"/>
      <c r="C413" s="2"/>
    </row>
    <row r="414" spans="1:3" ht="15.75" customHeight="1" x14ac:dyDescent="0.25">
      <c r="A414" s="4"/>
      <c r="B414" s="3"/>
      <c r="C414" s="2"/>
    </row>
    <row r="415" spans="1:3" ht="15.75" customHeight="1" x14ac:dyDescent="0.25">
      <c r="A415" s="4"/>
      <c r="B415" s="3"/>
      <c r="C415" s="2"/>
    </row>
    <row r="416" spans="1:3" ht="15.75" customHeight="1" x14ac:dyDescent="0.25">
      <c r="A416" s="4"/>
      <c r="B416" s="3"/>
      <c r="C416" s="2"/>
    </row>
    <row r="417" spans="1:3" ht="15.75" customHeight="1" x14ac:dyDescent="0.25">
      <c r="A417" s="4"/>
      <c r="B417" s="3"/>
      <c r="C417" s="2"/>
    </row>
    <row r="418" spans="1:3" ht="15.75" customHeight="1" x14ac:dyDescent="0.25">
      <c r="A418" s="4"/>
      <c r="B418" s="3"/>
      <c r="C418" s="2"/>
    </row>
    <row r="419" spans="1:3" ht="15.75" customHeight="1" x14ac:dyDescent="0.25">
      <c r="A419" s="4"/>
      <c r="B419" s="3"/>
      <c r="C419" s="2"/>
    </row>
    <row r="420" spans="1:3" ht="15.75" customHeight="1" x14ac:dyDescent="0.25">
      <c r="A420" s="4"/>
      <c r="B420" s="3"/>
      <c r="C420" s="2"/>
    </row>
    <row r="421" spans="1:3" ht="15.75" customHeight="1" x14ac:dyDescent="0.25">
      <c r="A421" s="4"/>
      <c r="B421" s="3"/>
      <c r="C421" s="2"/>
    </row>
    <row r="422" spans="1:3" ht="15.75" customHeight="1" x14ac:dyDescent="0.25">
      <c r="A422" s="4"/>
      <c r="B422" s="3"/>
      <c r="C422" s="2"/>
    </row>
    <row r="423" spans="1:3" ht="15.75" customHeight="1" x14ac:dyDescent="0.25">
      <c r="A423" s="4"/>
      <c r="B423" s="3"/>
      <c r="C423" s="2"/>
    </row>
    <row r="424" spans="1:3" ht="15.75" customHeight="1" x14ac:dyDescent="0.25">
      <c r="A424" s="4"/>
      <c r="B424" s="3"/>
      <c r="C424" s="2"/>
    </row>
    <row r="425" spans="1:3" ht="15.75" customHeight="1" x14ac:dyDescent="0.25">
      <c r="A425" s="4"/>
      <c r="B425" s="3"/>
      <c r="C425" s="2"/>
    </row>
    <row r="426" spans="1:3" ht="15.75" customHeight="1" x14ac:dyDescent="0.25">
      <c r="A426" s="4"/>
      <c r="B426" s="3"/>
      <c r="C426" s="2"/>
    </row>
    <row r="427" spans="1:3" ht="15.75" customHeight="1" x14ac:dyDescent="0.25">
      <c r="A427" s="4"/>
      <c r="B427" s="3"/>
      <c r="C427" s="2"/>
    </row>
    <row r="428" spans="1:3" ht="15.75" customHeight="1" x14ac:dyDescent="0.25">
      <c r="A428" s="4"/>
      <c r="B428" s="3"/>
      <c r="C428" s="2"/>
    </row>
    <row r="429" spans="1:3" ht="15.75" customHeight="1" x14ac:dyDescent="0.25">
      <c r="A429" s="4"/>
      <c r="B429" s="3"/>
      <c r="C429" s="2"/>
    </row>
    <row r="430" spans="1:3" ht="15.75" customHeight="1" x14ac:dyDescent="0.25">
      <c r="A430" s="4"/>
      <c r="B430" s="3"/>
      <c r="C430" s="2"/>
    </row>
    <row r="431" spans="1:3" ht="15.75" customHeight="1" x14ac:dyDescent="0.25">
      <c r="A431" s="4"/>
      <c r="B431" s="3"/>
      <c r="C431" s="2"/>
    </row>
    <row r="432" spans="1:3" ht="15.75" customHeight="1" x14ac:dyDescent="0.25">
      <c r="A432" s="4"/>
      <c r="B432" s="3"/>
      <c r="C432" s="2"/>
    </row>
    <row r="433" spans="1:3" ht="15.75" customHeight="1" x14ac:dyDescent="0.25">
      <c r="A433" s="4"/>
      <c r="B433" s="3"/>
      <c r="C433" s="2"/>
    </row>
    <row r="434" spans="1:3" ht="15.75" customHeight="1" x14ac:dyDescent="0.25">
      <c r="A434" s="4"/>
      <c r="B434" s="3"/>
      <c r="C434" s="2"/>
    </row>
    <row r="435" spans="1:3" ht="15.75" customHeight="1" x14ac:dyDescent="0.25">
      <c r="A435" s="4"/>
      <c r="B435" s="3"/>
      <c r="C435" s="2"/>
    </row>
    <row r="436" spans="1:3" ht="15.75" customHeight="1" x14ac:dyDescent="0.25">
      <c r="A436" s="4"/>
      <c r="B436" s="3"/>
      <c r="C436" s="2"/>
    </row>
    <row r="437" spans="1:3" ht="15.75" customHeight="1" x14ac:dyDescent="0.25">
      <c r="A437" s="4"/>
      <c r="B437" s="3"/>
      <c r="C437" s="2"/>
    </row>
    <row r="438" spans="1:3" ht="15.75" customHeight="1" x14ac:dyDescent="0.25">
      <c r="A438" s="4"/>
      <c r="B438" s="3"/>
      <c r="C438" s="2"/>
    </row>
    <row r="439" spans="1:3" ht="15.75" customHeight="1" x14ac:dyDescent="0.25">
      <c r="A439" s="4"/>
      <c r="B439" s="3"/>
      <c r="C439" s="2"/>
    </row>
    <row r="440" spans="1:3" ht="15.75" customHeight="1" x14ac:dyDescent="0.25">
      <c r="A440" s="4"/>
      <c r="B440" s="3"/>
      <c r="C440" s="2"/>
    </row>
    <row r="441" spans="1:3" ht="15.75" customHeight="1" x14ac:dyDescent="0.25">
      <c r="A441" s="4"/>
      <c r="B441" s="3"/>
      <c r="C441" s="2"/>
    </row>
    <row r="442" spans="1:3" ht="15.75" customHeight="1" x14ac:dyDescent="0.25">
      <c r="A442" s="4"/>
      <c r="B442" s="3"/>
      <c r="C442" s="2"/>
    </row>
    <row r="443" spans="1:3" ht="15.75" customHeight="1" x14ac:dyDescent="0.25">
      <c r="A443" s="4"/>
      <c r="B443" s="3"/>
      <c r="C443" s="2"/>
    </row>
    <row r="444" spans="1:3" ht="15.75" customHeight="1" x14ac:dyDescent="0.25">
      <c r="A444" s="4"/>
      <c r="B444" s="3"/>
      <c r="C444" s="2"/>
    </row>
    <row r="445" spans="1:3" ht="15.75" customHeight="1" x14ac:dyDescent="0.25">
      <c r="A445" s="4"/>
      <c r="B445" s="3"/>
      <c r="C445" s="2"/>
    </row>
    <row r="446" spans="1:3" ht="15.75" customHeight="1" x14ac:dyDescent="0.25">
      <c r="A446" s="4"/>
      <c r="B446" s="3"/>
      <c r="C446" s="2"/>
    </row>
    <row r="447" spans="1:3" ht="15.75" customHeight="1" x14ac:dyDescent="0.25">
      <c r="A447" s="4"/>
      <c r="B447" s="3"/>
      <c r="C447" s="2"/>
    </row>
    <row r="448" spans="1:3" ht="15.75" customHeight="1" x14ac:dyDescent="0.25">
      <c r="A448" s="4"/>
      <c r="B448" s="3"/>
      <c r="C448" s="2"/>
    </row>
    <row r="449" spans="1:3" ht="15.75" customHeight="1" x14ac:dyDescent="0.25">
      <c r="A449" s="4"/>
      <c r="B449" s="3"/>
      <c r="C449" s="2"/>
    </row>
    <row r="450" spans="1:3" ht="15.75" customHeight="1" x14ac:dyDescent="0.25">
      <c r="A450" s="4"/>
      <c r="B450" s="3"/>
      <c r="C450" s="2"/>
    </row>
    <row r="451" spans="1:3" ht="15.75" customHeight="1" x14ac:dyDescent="0.25">
      <c r="A451" s="4"/>
      <c r="B451" s="3"/>
      <c r="C451" s="2"/>
    </row>
    <row r="452" spans="1:3" ht="15.75" customHeight="1" x14ac:dyDescent="0.25">
      <c r="A452" s="4"/>
      <c r="B452" s="3"/>
      <c r="C452" s="2"/>
    </row>
    <row r="453" spans="1:3" ht="15.75" customHeight="1" x14ac:dyDescent="0.25">
      <c r="A453" s="4"/>
      <c r="B453" s="3"/>
      <c r="C453" s="2"/>
    </row>
    <row r="454" spans="1:3" ht="15.75" customHeight="1" x14ac:dyDescent="0.25">
      <c r="A454" s="4"/>
      <c r="B454" s="3"/>
      <c r="C454" s="2"/>
    </row>
    <row r="455" spans="1:3" ht="15.75" customHeight="1" x14ac:dyDescent="0.25">
      <c r="A455" s="4"/>
      <c r="B455" s="3"/>
      <c r="C455" s="2"/>
    </row>
    <row r="456" spans="1:3" ht="15.75" customHeight="1" x14ac:dyDescent="0.25">
      <c r="A456" s="4"/>
      <c r="B456" s="3"/>
      <c r="C456" s="2"/>
    </row>
    <row r="457" spans="1:3" ht="15.75" customHeight="1" x14ac:dyDescent="0.25">
      <c r="A457" s="4"/>
      <c r="B457" s="3"/>
      <c r="C457" s="2"/>
    </row>
    <row r="458" spans="1:3" ht="15.75" customHeight="1" x14ac:dyDescent="0.25">
      <c r="A458" s="4"/>
      <c r="B458" s="3"/>
      <c r="C458" s="2"/>
    </row>
    <row r="459" spans="1:3" ht="15.75" customHeight="1" x14ac:dyDescent="0.25">
      <c r="A459" s="4"/>
      <c r="B459" s="3"/>
      <c r="C459" s="2"/>
    </row>
    <row r="460" spans="1:3" ht="15.75" customHeight="1" x14ac:dyDescent="0.25">
      <c r="A460" s="4"/>
      <c r="B460" s="3"/>
      <c r="C460" s="2"/>
    </row>
    <row r="461" spans="1:3" ht="15.75" customHeight="1" x14ac:dyDescent="0.25">
      <c r="A461" s="4"/>
      <c r="B461" s="3"/>
      <c r="C461" s="2"/>
    </row>
    <row r="462" spans="1:3" ht="15.75" customHeight="1" x14ac:dyDescent="0.25">
      <c r="A462" s="4"/>
      <c r="B462" s="3"/>
      <c r="C462" s="2"/>
    </row>
    <row r="463" spans="1:3" ht="15.75" customHeight="1" x14ac:dyDescent="0.25">
      <c r="A463" s="4"/>
      <c r="B463" s="3"/>
      <c r="C463" s="2"/>
    </row>
    <row r="464" spans="1:3" ht="15.75" customHeight="1" x14ac:dyDescent="0.25">
      <c r="A464" s="4"/>
      <c r="B464" s="3"/>
      <c r="C464" s="2"/>
    </row>
    <row r="465" spans="1:3" ht="15.75" customHeight="1" x14ac:dyDescent="0.25">
      <c r="A465" s="4"/>
      <c r="B465" s="3"/>
      <c r="C465" s="2"/>
    </row>
    <row r="466" spans="1:3" ht="15.75" customHeight="1" x14ac:dyDescent="0.25">
      <c r="A466" s="4"/>
      <c r="B466" s="3"/>
      <c r="C466" s="2"/>
    </row>
    <row r="467" spans="1:3" ht="15.75" customHeight="1" x14ac:dyDescent="0.25">
      <c r="A467" s="4"/>
      <c r="B467" s="3"/>
      <c r="C467" s="2"/>
    </row>
    <row r="468" spans="1:3" ht="15.75" customHeight="1" x14ac:dyDescent="0.25">
      <c r="A468" s="4"/>
      <c r="B468" s="3"/>
      <c r="C468" s="2"/>
    </row>
    <row r="469" spans="1:3" ht="15.75" customHeight="1" x14ac:dyDescent="0.25">
      <c r="A469" s="4"/>
      <c r="B469" s="3"/>
      <c r="C469" s="2"/>
    </row>
    <row r="470" spans="1:3" ht="15.75" customHeight="1" x14ac:dyDescent="0.25">
      <c r="A470" s="4"/>
      <c r="B470" s="3"/>
      <c r="C470" s="2"/>
    </row>
    <row r="471" spans="1:3" ht="15.75" customHeight="1" x14ac:dyDescent="0.25">
      <c r="A471" s="4"/>
      <c r="B471" s="3"/>
      <c r="C471" s="2"/>
    </row>
    <row r="472" spans="1:3" ht="15.75" customHeight="1" x14ac:dyDescent="0.25">
      <c r="A472" s="4"/>
      <c r="B472" s="3"/>
      <c r="C472" s="2"/>
    </row>
    <row r="473" spans="1:3" ht="15.75" customHeight="1" x14ac:dyDescent="0.25">
      <c r="A473" s="4"/>
      <c r="B473" s="3"/>
      <c r="C473" s="2"/>
    </row>
    <row r="474" spans="1:3" ht="15.75" customHeight="1" x14ac:dyDescent="0.25">
      <c r="A474" s="4"/>
      <c r="B474" s="3"/>
      <c r="C474" s="2"/>
    </row>
    <row r="475" spans="1:3" ht="15.75" customHeight="1" x14ac:dyDescent="0.25">
      <c r="A475" s="4"/>
      <c r="B475" s="3"/>
      <c r="C475" s="2"/>
    </row>
    <row r="476" spans="1:3" ht="15.75" customHeight="1" x14ac:dyDescent="0.25">
      <c r="A476" s="4"/>
      <c r="B476" s="3"/>
      <c r="C476" s="2"/>
    </row>
    <row r="477" spans="1:3" ht="15.75" customHeight="1" x14ac:dyDescent="0.25">
      <c r="A477" s="4"/>
      <c r="B477" s="3"/>
      <c r="C477" s="2"/>
    </row>
    <row r="478" spans="1:3" ht="15.75" customHeight="1" x14ac:dyDescent="0.25">
      <c r="A478" s="4"/>
      <c r="B478" s="3"/>
      <c r="C478" s="2"/>
    </row>
    <row r="479" spans="1:3" ht="15.75" customHeight="1" x14ac:dyDescent="0.25">
      <c r="A479" s="4"/>
      <c r="B479" s="3"/>
      <c r="C479" s="2"/>
    </row>
    <row r="480" spans="1:3" ht="15.75" customHeight="1" x14ac:dyDescent="0.25">
      <c r="A480" s="4"/>
      <c r="B480" s="3"/>
      <c r="C480" s="2"/>
    </row>
    <row r="481" spans="1:3" ht="15.75" customHeight="1" x14ac:dyDescent="0.25">
      <c r="A481" s="4"/>
      <c r="B481" s="3"/>
      <c r="C481" s="2"/>
    </row>
    <row r="482" spans="1:3" ht="15.75" customHeight="1" x14ac:dyDescent="0.25">
      <c r="A482" s="4"/>
      <c r="B482" s="3"/>
      <c r="C482" s="2"/>
    </row>
    <row r="483" spans="1:3" ht="15.75" customHeight="1" x14ac:dyDescent="0.25">
      <c r="A483" s="4"/>
      <c r="B483" s="3"/>
      <c r="C483" s="2"/>
    </row>
    <row r="484" spans="1:3" ht="15.75" customHeight="1" x14ac:dyDescent="0.25">
      <c r="A484" s="4"/>
      <c r="B484" s="3"/>
      <c r="C484" s="2"/>
    </row>
    <row r="485" spans="1:3" ht="15.75" customHeight="1" x14ac:dyDescent="0.25">
      <c r="A485" s="4"/>
      <c r="B485" s="3"/>
      <c r="C485" s="2"/>
    </row>
    <row r="486" spans="1:3" ht="15.75" customHeight="1" x14ac:dyDescent="0.25">
      <c r="A486" s="4"/>
      <c r="B486" s="3"/>
      <c r="C486" s="2"/>
    </row>
    <row r="487" spans="1:3" ht="15.75" customHeight="1" x14ac:dyDescent="0.25">
      <c r="A487" s="4"/>
      <c r="B487" s="3"/>
      <c r="C487" s="2"/>
    </row>
    <row r="488" spans="1:3" ht="15.75" customHeight="1" x14ac:dyDescent="0.25">
      <c r="A488" s="4"/>
      <c r="B488" s="3"/>
      <c r="C488" s="2"/>
    </row>
    <row r="489" spans="1:3" ht="15.75" customHeight="1" x14ac:dyDescent="0.25">
      <c r="A489" s="4"/>
      <c r="B489" s="3"/>
      <c r="C489" s="2"/>
    </row>
    <row r="490" spans="1:3" ht="15.75" customHeight="1" x14ac:dyDescent="0.25">
      <c r="A490" s="4"/>
      <c r="B490" s="3"/>
      <c r="C490" s="2"/>
    </row>
    <row r="491" spans="1:3" ht="15.75" customHeight="1" x14ac:dyDescent="0.25">
      <c r="A491" s="4"/>
      <c r="B491" s="3"/>
      <c r="C491" s="2"/>
    </row>
    <row r="492" spans="1:3" ht="15.75" customHeight="1" x14ac:dyDescent="0.25">
      <c r="A492" s="4"/>
      <c r="B492" s="3"/>
      <c r="C492" s="2"/>
    </row>
    <row r="493" spans="1:3" ht="15.75" customHeight="1" x14ac:dyDescent="0.25">
      <c r="A493" s="4"/>
      <c r="B493" s="3"/>
      <c r="C493" s="2"/>
    </row>
    <row r="494" spans="1:3" ht="15.75" customHeight="1" x14ac:dyDescent="0.25">
      <c r="A494" s="4"/>
      <c r="B494" s="3"/>
      <c r="C494" s="2"/>
    </row>
    <row r="495" spans="1:3" ht="15.75" customHeight="1" x14ac:dyDescent="0.25">
      <c r="A495" s="4"/>
      <c r="B495" s="3"/>
      <c r="C495" s="2"/>
    </row>
    <row r="496" spans="1:3" ht="15.75" customHeight="1" x14ac:dyDescent="0.25">
      <c r="A496" s="4"/>
      <c r="B496" s="3"/>
      <c r="C496" s="2"/>
    </row>
    <row r="497" spans="1:3" ht="15.75" customHeight="1" x14ac:dyDescent="0.25">
      <c r="A497" s="4"/>
      <c r="B497" s="3"/>
      <c r="C497" s="2"/>
    </row>
    <row r="498" spans="1:3" ht="15.75" customHeight="1" x14ac:dyDescent="0.25">
      <c r="A498" s="4"/>
      <c r="B498" s="3"/>
      <c r="C498" s="2"/>
    </row>
    <row r="499" spans="1:3" ht="15.75" customHeight="1" x14ac:dyDescent="0.25">
      <c r="A499" s="4"/>
      <c r="B499" s="3"/>
      <c r="C499" s="2"/>
    </row>
    <row r="500" spans="1:3" ht="15.75" customHeight="1" x14ac:dyDescent="0.25">
      <c r="A500" s="4"/>
      <c r="B500" s="3"/>
      <c r="C500" s="2"/>
    </row>
    <row r="501" spans="1:3" ht="15.75" customHeight="1" x14ac:dyDescent="0.25">
      <c r="A501" s="4"/>
      <c r="B501" s="3"/>
      <c r="C501" s="2"/>
    </row>
    <row r="502" spans="1:3" ht="15.75" customHeight="1" x14ac:dyDescent="0.25">
      <c r="A502" s="4"/>
      <c r="B502" s="3"/>
      <c r="C502" s="2"/>
    </row>
    <row r="503" spans="1:3" ht="15.75" customHeight="1" x14ac:dyDescent="0.25">
      <c r="A503" s="4"/>
      <c r="B503" s="3"/>
      <c r="C503" s="2"/>
    </row>
    <row r="504" spans="1:3" ht="15.75" customHeight="1" x14ac:dyDescent="0.25">
      <c r="A504" s="4"/>
      <c r="B504" s="3"/>
      <c r="C504" s="2"/>
    </row>
    <row r="505" spans="1:3" ht="15.75" customHeight="1" x14ac:dyDescent="0.25">
      <c r="A505" s="4"/>
      <c r="B505" s="3"/>
      <c r="C505" s="2"/>
    </row>
    <row r="506" spans="1:3" ht="15.75" customHeight="1" x14ac:dyDescent="0.25">
      <c r="A506" s="4"/>
      <c r="B506" s="3"/>
      <c r="C506" s="2"/>
    </row>
    <row r="507" spans="1:3" ht="15.75" customHeight="1" x14ac:dyDescent="0.25">
      <c r="A507" s="4"/>
      <c r="B507" s="3"/>
      <c r="C507" s="2"/>
    </row>
    <row r="508" spans="1:3" ht="15.75" customHeight="1" x14ac:dyDescent="0.25">
      <c r="A508" s="4"/>
      <c r="B508" s="3"/>
      <c r="C508" s="2"/>
    </row>
    <row r="509" spans="1:3" ht="15.75" customHeight="1" x14ac:dyDescent="0.25">
      <c r="A509" s="4"/>
      <c r="B509" s="3"/>
      <c r="C509" s="2"/>
    </row>
    <row r="510" spans="1:3" ht="15.75" customHeight="1" x14ac:dyDescent="0.25">
      <c r="A510" s="4"/>
      <c r="B510" s="3"/>
      <c r="C510" s="2"/>
    </row>
    <row r="511" spans="1:3" ht="15.75" customHeight="1" x14ac:dyDescent="0.25">
      <c r="A511" s="4"/>
      <c r="B511" s="3"/>
      <c r="C511" s="2"/>
    </row>
    <row r="512" spans="1:3" ht="15.75" customHeight="1" x14ac:dyDescent="0.25">
      <c r="A512" s="4"/>
      <c r="B512" s="3"/>
      <c r="C512" s="2"/>
    </row>
    <row r="513" spans="1:3" ht="15.75" customHeight="1" x14ac:dyDescent="0.25">
      <c r="A513" s="4"/>
      <c r="B513" s="3"/>
      <c r="C513" s="2"/>
    </row>
    <row r="514" spans="1:3" ht="15.75" customHeight="1" x14ac:dyDescent="0.25">
      <c r="A514" s="4"/>
      <c r="B514" s="3"/>
      <c r="C514" s="2"/>
    </row>
    <row r="515" spans="1:3" ht="15.75" customHeight="1" x14ac:dyDescent="0.25">
      <c r="A515" s="4"/>
      <c r="B515" s="3"/>
      <c r="C515" s="2"/>
    </row>
    <row r="516" spans="1:3" ht="15.75" customHeight="1" x14ac:dyDescent="0.25">
      <c r="A516" s="4"/>
      <c r="B516" s="3"/>
      <c r="C516" s="2"/>
    </row>
    <row r="517" spans="1:3" ht="15.75" customHeight="1" x14ac:dyDescent="0.25">
      <c r="A517" s="4"/>
      <c r="B517" s="3"/>
      <c r="C517" s="2"/>
    </row>
    <row r="518" spans="1:3" ht="15.75" customHeight="1" x14ac:dyDescent="0.25">
      <c r="A518" s="4"/>
      <c r="B518" s="3"/>
      <c r="C518" s="2"/>
    </row>
    <row r="519" spans="1:3" ht="15.75" customHeight="1" x14ac:dyDescent="0.25">
      <c r="A519" s="4"/>
      <c r="B519" s="3"/>
      <c r="C519" s="2"/>
    </row>
    <row r="520" spans="1:3" ht="15.75" customHeight="1" x14ac:dyDescent="0.25">
      <c r="A520" s="4"/>
      <c r="B520" s="3"/>
      <c r="C520" s="2"/>
    </row>
    <row r="521" spans="1:3" ht="15.75" customHeight="1" x14ac:dyDescent="0.25">
      <c r="A521" s="4"/>
      <c r="B521" s="3"/>
      <c r="C521" s="2"/>
    </row>
    <row r="522" spans="1:3" ht="15.75" customHeight="1" x14ac:dyDescent="0.25">
      <c r="A522" s="4"/>
      <c r="B522" s="3"/>
      <c r="C522" s="2"/>
    </row>
    <row r="523" spans="1:3" ht="15.75" customHeight="1" x14ac:dyDescent="0.25">
      <c r="A523" s="4"/>
      <c r="B523" s="3"/>
      <c r="C523" s="2"/>
    </row>
    <row r="524" spans="1:3" ht="15.75" customHeight="1" x14ac:dyDescent="0.25">
      <c r="A524" s="4"/>
      <c r="B524" s="3"/>
      <c r="C524" s="2"/>
    </row>
    <row r="525" spans="1:3" ht="15.75" customHeight="1" x14ac:dyDescent="0.25">
      <c r="A525" s="4"/>
      <c r="B525" s="3"/>
      <c r="C525" s="2"/>
    </row>
    <row r="526" spans="1:3" ht="15.75" customHeight="1" x14ac:dyDescent="0.25">
      <c r="A526" s="4"/>
      <c r="B526" s="3"/>
      <c r="C526" s="2"/>
    </row>
    <row r="527" spans="1:3" ht="15.75" customHeight="1" x14ac:dyDescent="0.25">
      <c r="A527" s="4"/>
      <c r="B527" s="3"/>
      <c r="C527" s="2"/>
    </row>
    <row r="528" spans="1:3" ht="15.75" customHeight="1" x14ac:dyDescent="0.25">
      <c r="A528" s="4"/>
      <c r="B528" s="3"/>
      <c r="C528" s="2"/>
    </row>
    <row r="529" spans="1:3" ht="15.75" customHeight="1" x14ac:dyDescent="0.25">
      <c r="A529" s="4"/>
      <c r="B529" s="3"/>
      <c r="C529" s="2"/>
    </row>
    <row r="530" spans="1:3" ht="15.75" customHeight="1" x14ac:dyDescent="0.25">
      <c r="A530" s="4"/>
      <c r="B530" s="3"/>
      <c r="C530" s="2"/>
    </row>
    <row r="531" spans="1:3" ht="15.75" customHeight="1" x14ac:dyDescent="0.25">
      <c r="A531" s="4"/>
      <c r="B531" s="3"/>
      <c r="C531" s="2"/>
    </row>
    <row r="532" spans="1:3" ht="15.75" customHeight="1" x14ac:dyDescent="0.25">
      <c r="A532" s="4"/>
      <c r="B532" s="3"/>
      <c r="C532" s="2"/>
    </row>
    <row r="533" spans="1:3" ht="15.75" customHeight="1" x14ac:dyDescent="0.25">
      <c r="A533" s="4"/>
      <c r="B533" s="3"/>
      <c r="C533" s="2"/>
    </row>
    <row r="534" spans="1:3" ht="15.75" customHeight="1" x14ac:dyDescent="0.25">
      <c r="A534" s="4"/>
      <c r="B534" s="3"/>
      <c r="C534" s="2"/>
    </row>
    <row r="535" spans="1:3" ht="15.75" customHeight="1" x14ac:dyDescent="0.25">
      <c r="A535" s="4"/>
      <c r="B535" s="3"/>
      <c r="C535" s="2"/>
    </row>
    <row r="536" spans="1:3" ht="15.75" customHeight="1" x14ac:dyDescent="0.25">
      <c r="A536" s="4"/>
      <c r="B536" s="3"/>
      <c r="C536" s="2"/>
    </row>
    <row r="537" spans="1:3" ht="15.75" customHeight="1" x14ac:dyDescent="0.25">
      <c r="A537" s="4"/>
      <c r="B537" s="3"/>
      <c r="C537" s="2"/>
    </row>
    <row r="538" spans="1:3" ht="15.75" customHeight="1" x14ac:dyDescent="0.25">
      <c r="A538" s="4"/>
      <c r="B538" s="3"/>
      <c r="C538" s="2"/>
    </row>
    <row r="539" spans="1:3" ht="15.75" customHeight="1" x14ac:dyDescent="0.25">
      <c r="A539" s="4"/>
      <c r="B539" s="3"/>
      <c r="C539" s="2"/>
    </row>
    <row r="540" spans="1:3" ht="15.75" customHeight="1" x14ac:dyDescent="0.25">
      <c r="A540" s="4"/>
      <c r="B540" s="3"/>
      <c r="C540" s="2"/>
    </row>
    <row r="541" spans="1:3" ht="15.75" customHeight="1" x14ac:dyDescent="0.25">
      <c r="A541" s="4"/>
      <c r="B541" s="3"/>
      <c r="C541" s="2"/>
    </row>
    <row r="542" spans="1:3" ht="15.75" customHeight="1" x14ac:dyDescent="0.25">
      <c r="A542" s="4"/>
      <c r="B542" s="3"/>
      <c r="C542" s="2"/>
    </row>
    <row r="543" spans="1:3" ht="15.75" customHeight="1" x14ac:dyDescent="0.25">
      <c r="A543" s="4"/>
      <c r="B543" s="3"/>
      <c r="C543" s="2"/>
    </row>
    <row r="544" spans="1:3" ht="15.75" customHeight="1" x14ac:dyDescent="0.25">
      <c r="A544" s="4"/>
      <c r="B544" s="3"/>
      <c r="C544" s="2"/>
    </row>
    <row r="545" spans="1:3" ht="15.75" customHeight="1" x14ac:dyDescent="0.25">
      <c r="A545" s="4"/>
      <c r="B545" s="3"/>
      <c r="C545" s="2"/>
    </row>
    <row r="546" spans="1:3" ht="15.75" customHeight="1" x14ac:dyDescent="0.25">
      <c r="A546" s="4"/>
      <c r="B546" s="3"/>
      <c r="C546" s="2"/>
    </row>
    <row r="547" spans="1:3" ht="15.75" customHeight="1" x14ac:dyDescent="0.25">
      <c r="A547" s="4"/>
      <c r="B547" s="3"/>
      <c r="C547" s="2"/>
    </row>
    <row r="548" spans="1:3" ht="15.75" customHeight="1" x14ac:dyDescent="0.25">
      <c r="A548" s="4"/>
      <c r="B548" s="3"/>
      <c r="C548" s="2"/>
    </row>
    <row r="549" spans="1:3" ht="15.75" customHeight="1" x14ac:dyDescent="0.25">
      <c r="A549" s="4"/>
      <c r="B549" s="3"/>
      <c r="C549" s="2"/>
    </row>
    <row r="550" spans="1:3" ht="15.75" customHeight="1" x14ac:dyDescent="0.25">
      <c r="A550" s="4"/>
      <c r="B550" s="3"/>
      <c r="C550" s="2"/>
    </row>
    <row r="551" spans="1:3" ht="15.75" customHeight="1" x14ac:dyDescent="0.25">
      <c r="A551" s="4"/>
      <c r="B551" s="3"/>
      <c r="C551" s="2"/>
    </row>
    <row r="552" spans="1:3" ht="15.75" customHeight="1" x14ac:dyDescent="0.25">
      <c r="A552" s="4"/>
      <c r="B552" s="3"/>
      <c r="C552" s="2"/>
    </row>
    <row r="553" spans="1:3" ht="15.75" customHeight="1" x14ac:dyDescent="0.25">
      <c r="A553" s="4"/>
      <c r="B553" s="3"/>
      <c r="C553" s="2"/>
    </row>
    <row r="554" spans="1:3" ht="15.75" customHeight="1" x14ac:dyDescent="0.25">
      <c r="A554" s="4"/>
      <c r="B554" s="3"/>
      <c r="C554" s="2"/>
    </row>
    <row r="555" spans="1:3" ht="15.75" customHeight="1" x14ac:dyDescent="0.25">
      <c r="A555" s="4"/>
      <c r="B555" s="3"/>
      <c r="C555" s="2"/>
    </row>
    <row r="556" spans="1:3" ht="15.75" customHeight="1" x14ac:dyDescent="0.25">
      <c r="A556" s="4"/>
      <c r="B556" s="3"/>
      <c r="C556" s="2"/>
    </row>
    <row r="557" spans="1:3" ht="15.75" customHeight="1" x14ac:dyDescent="0.25">
      <c r="A557" s="4"/>
      <c r="B557" s="3"/>
      <c r="C557" s="2"/>
    </row>
    <row r="558" spans="1:3" ht="15.75" customHeight="1" x14ac:dyDescent="0.25">
      <c r="A558" s="4"/>
      <c r="B558" s="3"/>
      <c r="C558" s="2"/>
    </row>
    <row r="559" spans="1:3" ht="15.75" customHeight="1" x14ac:dyDescent="0.25">
      <c r="A559" s="4"/>
      <c r="B559" s="3"/>
      <c r="C559" s="2"/>
    </row>
    <row r="560" spans="1:3" ht="15.75" customHeight="1" x14ac:dyDescent="0.25">
      <c r="A560" s="4"/>
      <c r="B560" s="3"/>
      <c r="C560" s="2"/>
    </row>
    <row r="561" spans="1:3" ht="15.75" customHeight="1" x14ac:dyDescent="0.25">
      <c r="A561" s="4"/>
      <c r="B561" s="3"/>
      <c r="C561" s="2"/>
    </row>
    <row r="562" spans="1:3" ht="15.75" customHeight="1" x14ac:dyDescent="0.25">
      <c r="A562" s="4"/>
      <c r="B562" s="3"/>
      <c r="C562" s="2"/>
    </row>
    <row r="563" spans="1:3" ht="15.75" customHeight="1" x14ac:dyDescent="0.25">
      <c r="A563" s="4"/>
      <c r="B563" s="3"/>
      <c r="C563" s="2"/>
    </row>
    <row r="564" spans="1:3" ht="15.75" customHeight="1" x14ac:dyDescent="0.25">
      <c r="A564" s="4"/>
      <c r="B564" s="3"/>
      <c r="C564" s="2"/>
    </row>
    <row r="565" spans="1:3" ht="15.75" customHeight="1" x14ac:dyDescent="0.25">
      <c r="A565" s="4"/>
      <c r="B565" s="3"/>
      <c r="C565" s="2"/>
    </row>
    <row r="566" spans="1:3" ht="15.75" customHeight="1" x14ac:dyDescent="0.25">
      <c r="A566" s="4"/>
      <c r="B566" s="3"/>
      <c r="C566" s="2"/>
    </row>
    <row r="567" spans="1:3" ht="15.75" customHeight="1" x14ac:dyDescent="0.25">
      <c r="A567" s="4"/>
      <c r="B567" s="3"/>
      <c r="C567" s="2"/>
    </row>
    <row r="568" spans="1:3" ht="15.75" customHeight="1" x14ac:dyDescent="0.25">
      <c r="A568" s="4"/>
      <c r="B568" s="3"/>
      <c r="C568" s="2"/>
    </row>
    <row r="569" spans="1:3" ht="15.75" customHeight="1" x14ac:dyDescent="0.25">
      <c r="A569" s="4"/>
      <c r="B569" s="3"/>
      <c r="C569" s="2"/>
    </row>
    <row r="570" spans="1:3" ht="15.75" customHeight="1" x14ac:dyDescent="0.25">
      <c r="A570" s="4"/>
      <c r="B570" s="3"/>
      <c r="C570" s="2"/>
    </row>
    <row r="571" spans="1:3" ht="15.75" customHeight="1" x14ac:dyDescent="0.25">
      <c r="A571" s="4"/>
      <c r="B571" s="3"/>
      <c r="C571" s="2"/>
    </row>
    <row r="572" spans="1:3" ht="15.75" customHeight="1" x14ac:dyDescent="0.25">
      <c r="A572" s="4"/>
      <c r="B572" s="3"/>
      <c r="C572" s="2"/>
    </row>
    <row r="573" spans="1:3" ht="15.75" customHeight="1" x14ac:dyDescent="0.25">
      <c r="A573" s="4"/>
      <c r="B573" s="3"/>
      <c r="C573" s="2"/>
    </row>
    <row r="574" spans="1:3" ht="15.75" customHeight="1" x14ac:dyDescent="0.25">
      <c r="A574" s="4"/>
      <c r="B574" s="3"/>
      <c r="C574" s="2"/>
    </row>
    <row r="575" spans="1:3" ht="15.75" customHeight="1" x14ac:dyDescent="0.25">
      <c r="A575" s="4"/>
      <c r="B575" s="3"/>
      <c r="C575" s="2"/>
    </row>
    <row r="576" spans="1:3" ht="15.75" customHeight="1" x14ac:dyDescent="0.25">
      <c r="A576" s="4"/>
      <c r="B576" s="3"/>
      <c r="C576" s="2"/>
    </row>
    <row r="577" spans="1:3" ht="15.75" customHeight="1" x14ac:dyDescent="0.25">
      <c r="A577" s="4"/>
      <c r="B577" s="3"/>
      <c r="C577" s="2"/>
    </row>
    <row r="578" spans="1:3" ht="15.75" customHeight="1" x14ac:dyDescent="0.25">
      <c r="A578" s="4"/>
      <c r="B578" s="3"/>
      <c r="C578" s="2"/>
    </row>
    <row r="579" spans="1:3" ht="15.75" customHeight="1" x14ac:dyDescent="0.25">
      <c r="A579" s="4"/>
      <c r="B579" s="3"/>
      <c r="C579" s="2"/>
    </row>
    <row r="580" spans="1:3" ht="15.75" customHeight="1" x14ac:dyDescent="0.25">
      <c r="A580" s="4"/>
      <c r="B580" s="3"/>
      <c r="C580" s="2"/>
    </row>
    <row r="581" spans="1:3" ht="15.75" customHeight="1" x14ac:dyDescent="0.25">
      <c r="A581" s="4"/>
      <c r="B581" s="3"/>
      <c r="C581" s="2"/>
    </row>
    <row r="582" spans="1:3" ht="15.75" customHeight="1" x14ac:dyDescent="0.25">
      <c r="A582" s="4"/>
      <c r="B582" s="3"/>
      <c r="C582" s="2"/>
    </row>
    <row r="583" spans="1:3" ht="15.75" customHeight="1" x14ac:dyDescent="0.25">
      <c r="A583" s="4"/>
      <c r="B583" s="3"/>
      <c r="C583" s="2"/>
    </row>
    <row r="584" spans="1:3" ht="15.75" customHeight="1" x14ac:dyDescent="0.25">
      <c r="A584" s="4"/>
      <c r="B584" s="3"/>
      <c r="C584" s="2"/>
    </row>
    <row r="585" spans="1:3" ht="15.75" customHeight="1" x14ac:dyDescent="0.25">
      <c r="A585" s="4"/>
      <c r="B585" s="3"/>
      <c r="C585" s="2"/>
    </row>
    <row r="586" spans="1:3" ht="15.75" customHeight="1" x14ac:dyDescent="0.25">
      <c r="A586" s="4"/>
      <c r="B586" s="3"/>
      <c r="C586" s="2"/>
    </row>
    <row r="587" spans="1:3" ht="15.75" customHeight="1" x14ac:dyDescent="0.25">
      <c r="A587" s="4"/>
      <c r="B587" s="3"/>
      <c r="C587" s="2"/>
    </row>
    <row r="588" spans="1:3" ht="15.75" customHeight="1" x14ac:dyDescent="0.25">
      <c r="A588" s="4"/>
      <c r="B588" s="3"/>
      <c r="C588" s="2"/>
    </row>
    <row r="589" spans="1:3" ht="15.75" customHeight="1" x14ac:dyDescent="0.25">
      <c r="A589" s="4"/>
      <c r="B589" s="3"/>
      <c r="C589" s="2"/>
    </row>
    <row r="590" spans="1:3" ht="15.75" customHeight="1" x14ac:dyDescent="0.25">
      <c r="A590" s="4"/>
      <c r="B590" s="3"/>
      <c r="C590" s="2"/>
    </row>
    <row r="591" spans="1:3" ht="15.75" customHeight="1" x14ac:dyDescent="0.25">
      <c r="A591" s="4"/>
      <c r="B591" s="3"/>
      <c r="C591" s="2"/>
    </row>
    <row r="592" spans="1:3" ht="15.75" customHeight="1" x14ac:dyDescent="0.25">
      <c r="A592" s="4"/>
      <c r="B592" s="3"/>
      <c r="C592" s="2"/>
    </row>
    <row r="593" spans="1:3" ht="15.75" customHeight="1" x14ac:dyDescent="0.25">
      <c r="A593" s="4"/>
      <c r="B593" s="3"/>
      <c r="C593" s="2"/>
    </row>
    <row r="594" spans="1:3" ht="15.75" customHeight="1" x14ac:dyDescent="0.25">
      <c r="A594" s="4"/>
      <c r="B594" s="3"/>
      <c r="C594" s="2"/>
    </row>
    <row r="595" spans="1:3" ht="15.75" customHeight="1" x14ac:dyDescent="0.25">
      <c r="A595" s="4"/>
      <c r="B595" s="3"/>
      <c r="C595" s="2"/>
    </row>
    <row r="596" spans="1:3" ht="15.75" customHeight="1" x14ac:dyDescent="0.25">
      <c r="A596" s="4"/>
      <c r="B596" s="3"/>
      <c r="C596" s="2"/>
    </row>
    <row r="597" spans="1:3" ht="15.75" customHeight="1" x14ac:dyDescent="0.25">
      <c r="A597" s="4"/>
      <c r="B597" s="3"/>
      <c r="C597" s="2"/>
    </row>
    <row r="598" spans="1:3" ht="15.75" customHeight="1" x14ac:dyDescent="0.25">
      <c r="A598" s="4"/>
      <c r="B598" s="3"/>
      <c r="C598" s="2"/>
    </row>
    <row r="599" spans="1:3" ht="15.75" customHeight="1" x14ac:dyDescent="0.25">
      <c r="A599" s="4"/>
      <c r="B599" s="3"/>
      <c r="C599" s="2"/>
    </row>
    <row r="600" spans="1:3" ht="15.75" customHeight="1" x14ac:dyDescent="0.25">
      <c r="A600" s="4"/>
      <c r="B600" s="3"/>
      <c r="C600" s="2"/>
    </row>
    <row r="601" spans="1:3" ht="15.75" customHeight="1" x14ac:dyDescent="0.25">
      <c r="A601" s="4"/>
      <c r="B601" s="3"/>
      <c r="C601" s="2"/>
    </row>
    <row r="602" spans="1:3" ht="15.75" customHeight="1" x14ac:dyDescent="0.25">
      <c r="A602" s="4"/>
      <c r="B602" s="3"/>
      <c r="C602" s="2"/>
    </row>
    <row r="603" spans="1:3" ht="15.75" customHeight="1" x14ac:dyDescent="0.25">
      <c r="A603" s="4"/>
      <c r="B603" s="3"/>
      <c r="C603" s="2"/>
    </row>
    <row r="604" spans="1:3" ht="15.75" customHeight="1" x14ac:dyDescent="0.25">
      <c r="A604" s="4"/>
      <c r="B604" s="3"/>
      <c r="C604" s="2"/>
    </row>
    <row r="605" spans="1:3" ht="15.75" customHeight="1" x14ac:dyDescent="0.25">
      <c r="A605" s="4"/>
      <c r="B605" s="3"/>
      <c r="C605" s="2"/>
    </row>
    <row r="606" spans="1:3" ht="15.75" customHeight="1" x14ac:dyDescent="0.25">
      <c r="A606" s="4"/>
      <c r="B606" s="3"/>
      <c r="C606" s="2"/>
    </row>
    <row r="607" spans="1:3" ht="15.75" customHeight="1" x14ac:dyDescent="0.25">
      <c r="A607" s="4"/>
      <c r="B607" s="3"/>
      <c r="C607" s="2"/>
    </row>
    <row r="608" spans="1:3" ht="15.75" customHeight="1" x14ac:dyDescent="0.25">
      <c r="A608" s="4"/>
      <c r="B608" s="3"/>
      <c r="C608" s="2"/>
    </row>
    <row r="609" spans="1:3" ht="15.75" customHeight="1" x14ac:dyDescent="0.25">
      <c r="A609" s="4"/>
      <c r="B609" s="3"/>
      <c r="C609" s="2"/>
    </row>
    <row r="610" spans="1:3" ht="15.75" customHeight="1" x14ac:dyDescent="0.25">
      <c r="A610" s="4"/>
      <c r="B610" s="3"/>
      <c r="C610" s="2"/>
    </row>
    <row r="611" spans="1:3" ht="15.75" customHeight="1" x14ac:dyDescent="0.25">
      <c r="A611" s="4"/>
      <c r="B611" s="3"/>
      <c r="C611" s="2"/>
    </row>
    <row r="612" spans="1:3" ht="15.75" customHeight="1" x14ac:dyDescent="0.25">
      <c r="A612" s="4"/>
      <c r="B612" s="3"/>
      <c r="C612" s="2"/>
    </row>
    <row r="613" spans="1:3" ht="15.75" customHeight="1" x14ac:dyDescent="0.25">
      <c r="A613" s="4"/>
      <c r="B613" s="3"/>
      <c r="C613" s="2"/>
    </row>
    <row r="614" spans="1:3" ht="15.75" customHeight="1" x14ac:dyDescent="0.25">
      <c r="A614" s="4"/>
      <c r="B614" s="3"/>
      <c r="C614" s="2"/>
    </row>
    <row r="615" spans="1:3" ht="15.75" customHeight="1" x14ac:dyDescent="0.25">
      <c r="A615" s="4"/>
      <c r="B615" s="3"/>
      <c r="C615" s="2"/>
    </row>
    <row r="616" spans="1:3" ht="15.75" customHeight="1" x14ac:dyDescent="0.25">
      <c r="A616" s="4"/>
      <c r="B616" s="3"/>
      <c r="C616" s="2"/>
    </row>
    <row r="617" spans="1:3" ht="15.75" customHeight="1" x14ac:dyDescent="0.25">
      <c r="A617" s="4"/>
      <c r="B617" s="3"/>
      <c r="C617" s="2"/>
    </row>
    <row r="618" spans="1:3" ht="15.75" customHeight="1" x14ac:dyDescent="0.25">
      <c r="A618" s="4"/>
      <c r="B618" s="3"/>
      <c r="C618" s="2"/>
    </row>
    <row r="619" spans="1:3" ht="15.75" customHeight="1" x14ac:dyDescent="0.25">
      <c r="A619" s="4"/>
      <c r="B619" s="3"/>
      <c r="C619" s="2"/>
    </row>
    <row r="620" spans="1:3" ht="15.75" customHeight="1" x14ac:dyDescent="0.25">
      <c r="A620" s="4"/>
      <c r="B620" s="3"/>
      <c r="C620" s="2"/>
    </row>
    <row r="621" spans="1:3" ht="15.75" customHeight="1" x14ac:dyDescent="0.25">
      <c r="A621" s="4"/>
      <c r="B621" s="3"/>
      <c r="C621" s="2"/>
    </row>
    <row r="622" spans="1:3" ht="15.75" customHeight="1" x14ac:dyDescent="0.25">
      <c r="A622" s="4"/>
      <c r="B622" s="3"/>
      <c r="C622" s="2"/>
    </row>
    <row r="623" spans="1:3" ht="15.75" customHeight="1" x14ac:dyDescent="0.25">
      <c r="A623" s="4"/>
      <c r="B623" s="3"/>
      <c r="C623" s="2"/>
    </row>
    <row r="624" spans="1:3" ht="15.75" customHeight="1" x14ac:dyDescent="0.25">
      <c r="A624" s="4"/>
      <c r="B624" s="3"/>
      <c r="C624" s="2"/>
    </row>
    <row r="625" spans="1:3" ht="15.75" customHeight="1" x14ac:dyDescent="0.25">
      <c r="A625" s="4"/>
      <c r="B625" s="3"/>
      <c r="C625" s="2"/>
    </row>
    <row r="626" spans="1:3" ht="15.75" customHeight="1" x14ac:dyDescent="0.25">
      <c r="A626" s="4"/>
      <c r="B626" s="3"/>
      <c r="C626" s="2"/>
    </row>
    <row r="627" spans="1:3" ht="15.75" customHeight="1" x14ac:dyDescent="0.25">
      <c r="A627" s="4"/>
      <c r="B627" s="3"/>
      <c r="C627" s="2"/>
    </row>
    <row r="628" spans="1:3" ht="15.75" customHeight="1" x14ac:dyDescent="0.25">
      <c r="A628" s="4"/>
      <c r="B628" s="3"/>
      <c r="C628" s="2"/>
    </row>
    <row r="629" spans="1:3" ht="15.75" customHeight="1" x14ac:dyDescent="0.25">
      <c r="A629" s="4"/>
      <c r="B629" s="3"/>
      <c r="C629" s="2"/>
    </row>
    <row r="630" spans="1:3" ht="15.75" customHeight="1" x14ac:dyDescent="0.25">
      <c r="A630" s="4"/>
      <c r="B630" s="3"/>
      <c r="C630" s="2"/>
    </row>
    <row r="631" spans="1:3" ht="15.75" customHeight="1" x14ac:dyDescent="0.25">
      <c r="A631" s="4"/>
      <c r="B631" s="3"/>
      <c r="C631" s="2"/>
    </row>
    <row r="632" spans="1:3" ht="15.75" customHeight="1" x14ac:dyDescent="0.25">
      <c r="A632" s="4"/>
      <c r="B632" s="3"/>
      <c r="C632" s="2"/>
    </row>
    <row r="633" spans="1:3" ht="15.75" customHeight="1" x14ac:dyDescent="0.25">
      <c r="A633" s="4"/>
      <c r="B633" s="3"/>
      <c r="C633" s="2"/>
    </row>
    <row r="634" spans="1:3" ht="15.75" customHeight="1" x14ac:dyDescent="0.25">
      <c r="A634" s="4"/>
      <c r="B634" s="3"/>
      <c r="C634" s="2"/>
    </row>
    <row r="635" spans="1:3" ht="15.75" customHeight="1" x14ac:dyDescent="0.25">
      <c r="A635" s="4"/>
      <c r="B635" s="3"/>
      <c r="C635" s="2"/>
    </row>
    <row r="636" spans="1:3" ht="15.75" customHeight="1" x14ac:dyDescent="0.25">
      <c r="A636" s="4"/>
      <c r="B636" s="3"/>
      <c r="C636" s="2"/>
    </row>
    <row r="637" spans="1:3" ht="15.75" customHeight="1" x14ac:dyDescent="0.25">
      <c r="A637" s="4"/>
      <c r="B637" s="3"/>
      <c r="C637" s="2"/>
    </row>
    <row r="638" spans="1:3" ht="15.75" customHeight="1" x14ac:dyDescent="0.25">
      <c r="A638" s="4"/>
      <c r="B638" s="3"/>
      <c r="C638" s="2"/>
    </row>
    <row r="639" spans="1:3" ht="15.75" customHeight="1" x14ac:dyDescent="0.25">
      <c r="A639" s="4"/>
      <c r="B639" s="3"/>
      <c r="C639" s="2"/>
    </row>
    <row r="640" spans="1:3" ht="15.75" customHeight="1" x14ac:dyDescent="0.25">
      <c r="A640" s="4"/>
      <c r="B640" s="3"/>
      <c r="C640" s="2"/>
    </row>
    <row r="641" spans="1:3" ht="15.75" customHeight="1" x14ac:dyDescent="0.25">
      <c r="A641" s="4"/>
      <c r="B641" s="3"/>
      <c r="C641" s="2"/>
    </row>
    <row r="642" spans="1:3" ht="15.75" customHeight="1" x14ac:dyDescent="0.25">
      <c r="A642" s="4"/>
      <c r="B642" s="3"/>
      <c r="C642" s="2"/>
    </row>
    <row r="643" spans="1:3" ht="15.75" customHeight="1" x14ac:dyDescent="0.25">
      <c r="A643" s="4"/>
      <c r="B643" s="3"/>
      <c r="C643" s="2"/>
    </row>
    <row r="644" spans="1:3" ht="15.75" customHeight="1" x14ac:dyDescent="0.25">
      <c r="A644" s="4"/>
      <c r="B644" s="3"/>
      <c r="C644" s="2"/>
    </row>
    <row r="645" spans="1:3" ht="15.75" customHeight="1" x14ac:dyDescent="0.25">
      <c r="A645" s="4"/>
      <c r="B645" s="3"/>
      <c r="C645" s="2"/>
    </row>
    <row r="646" spans="1:3" ht="15.75" customHeight="1" x14ac:dyDescent="0.25">
      <c r="A646" s="4"/>
      <c r="B646" s="3"/>
      <c r="C646" s="2"/>
    </row>
    <row r="647" spans="1:3" ht="15.75" customHeight="1" x14ac:dyDescent="0.25">
      <c r="A647" s="4"/>
      <c r="B647" s="3"/>
      <c r="C647" s="2"/>
    </row>
    <row r="648" spans="1:3" ht="15.75" customHeight="1" x14ac:dyDescent="0.25">
      <c r="A648" s="4"/>
      <c r="B648" s="3"/>
      <c r="C648" s="2"/>
    </row>
    <row r="649" spans="1:3" ht="15.75" customHeight="1" x14ac:dyDescent="0.25">
      <c r="A649" s="4"/>
      <c r="B649" s="3"/>
      <c r="C649" s="2"/>
    </row>
    <row r="650" spans="1:3" ht="15.75" customHeight="1" x14ac:dyDescent="0.25">
      <c r="A650" s="4"/>
      <c r="B650" s="3"/>
      <c r="C650" s="2"/>
    </row>
    <row r="651" spans="1:3" ht="15.75" customHeight="1" x14ac:dyDescent="0.25">
      <c r="A651" s="4"/>
      <c r="B651" s="3"/>
      <c r="C651" s="2"/>
    </row>
    <row r="652" spans="1:3" ht="15.75" customHeight="1" x14ac:dyDescent="0.25">
      <c r="A652" s="4"/>
      <c r="B652" s="3"/>
      <c r="C652" s="2"/>
    </row>
    <row r="653" spans="1:3" ht="15.75" customHeight="1" x14ac:dyDescent="0.25">
      <c r="A653" s="4"/>
      <c r="B653" s="3"/>
      <c r="C653" s="2"/>
    </row>
    <row r="654" spans="1:3" ht="15.75" customHeight="1" x14ac:dyDescent="0.25">
      <c r="A654" s="4"/>
      <c r="B654" s="3"/>
      <c r="C654" s="2"/>
    </row>
    <row r="655" spans="1:3" ht="15.75" customHeight="1" x14ac:dyDescent="0.25">
      <c r="A655" s="4"/>
      <c r="B655" s="3"/>
      <c r="C655" s="2"/>
    </row>
    <row r="656" spans="1:3" ht="15.75" customHeight="1" x14ac:dyDescent="0.25">
      <c r="A656" s="4"/>
      <c r="B656" s="3"/>
      <c r="C656" s="2"/>
    </row>
    <row r="657" spans="1:3" ht="15.75" customHeight="1" x14ac:dyDescent="0.25">
      <c r="A657" s="4"/>
      <c r="B657" s="3"/>
      <c r="C657" s="2"/>
    </row>
    <row r="658" spans="1:3" ht="15.75" customHeight="1" x14ac:dyDescent="0.25">
      <c r="A658" s="4"/>
      <c r="B658" s="3"/>
      <c r="C658" s="2"/>
    </row>
    <row r="659" spans="1:3" ht="15.75" customHeight="1" x14ac:dyDescent="0.25">
      <c r="A659" s="4"/>
      <c r="B659" s="3"/>
      <c r="C659" s="2"/>
    </row>
    <row r="660" spans="1:3" ht="15.75" customHeight="1" x14ac:dyDescent="0.25">
      <c r="A660" s="4"/>
      <c r="B660" s="3"/>
      <c r="C660" s="2"/>
    </row>
    <row r="661" spans="1:3" ht="15.75" customHeight="1" x14ac:dyDescent="0.25">
      <c r="A661" s="4"/>
      <c r="B661" s="3"/>
      <c r="C661" s="2"/>
    </row>
    <row r="662" spans="1:3" ht="15.75" customHeight="1" x14ac:dyDescent="0.25">
      <c r="A662" s="4"/>
      <c r="B662" s="3"/>
      <c r="C662" s="2"/>
    </row>
    <row r="663" spans="1:3" ht="15.75" customHeight="1" x14ac:dyDescent="0.25">
      <c r="A663" s="4"/>
      <c r="B663" s="3"/>
      <c r="C663" s="2"/>
    </row>
    <row r="664" spans="1:3" ht="15.75" customHeight="1" x14ac:dyDescent="0.25">
      <c r="A664" s="4"/>
      <c r="B664" s="3"/>
      <c r="C664" s="2"/>
    </row>
    <row r="665" spans="1:3" ht="15.75" customHeight="1" x14ac:dyDescent="0.25">
      <c r="A665" s="4"/>
      <c r="B665" s="3"/>
      <c r="C665" s="2"/>
    </row>
    <row r="666" spans="1:3" ht="15.75" customHeight="1" x14ac:dyDescent="0.25">
      <c r="A666" s="4"/>
      <c r="B666" s="3"/>
      <c r="C666" s="2"/>
    </row>
    <row r="667" spans="1:3" ht="15.75" customHeight="1" x14ac:dyDescent="0.25">
      <c r="A667" s="4"/>
      <c r="B667" s="3"/>
      <c r="C667" s="2"/>
    </row>
    <row r="668" spans="1:3" ht="15.75" customHeight="1" x14ac:dyDescent="0.25">
      <c r="A668" s="4"/>
      <c r="B668" s="3"/>
      <c r="C668" s="2"/>
    </row>
    <row r="669" spans="1:3" ht="15.75" customHeight="1" x14ac:dyDescent="0.25">
      <c r="A669" s="4"/>
      <c r="B669" s="3"/>
      <c r="C669" s="2"/>
    </row>
    <row r="670" spans="1:3" ht="15.75" customHeight="1" x14ac:dyDescent="0.25">
      <c r="A670" s="4"/>
      <c r="B670" s="3"/>
      <c r="C670" s="2"/>
    </row>
    <row r="671" spans="1:3" ht="15.75" customHeight="1" x14ac:dyDescent="0.25">
      <c r="A671" s="4"/>
      <c r="B671" s="3"/>
      <c r="C671" s="2"/>
    </row>
    <row r="672" spans="1:3" ht="15.75" customHeight="1" x14ac:dyDescent="0.25">
      <c r="A672" s="4"/>
      <c r="B672" s="3"/>
      <c r="C672" s="2"/>
    </row>
    <row r="673" spans="1:3" ht="15.75" customHeight="1" x14ac:dyDescent="0.25">
      <c r="A673" s="4"/>
      <c r="B673" s="3"/>
      <c r="C673" s="2"/>
    </row>
    <row r="674" spans="1:3" ht="15.75" customHeight="1" x14ac:dyDescent="0.25">
      <c r="A674" s="4"/>
      <c r="B674" s="3"/>
      <c r="C674" s="2"/>
    </row>
    <row r="675" spans="1:3" ht="15.75" customHeight="1" x14ac:dyDescent="0.25">
      <c r="A675" s="4"/>
      <c r="B675" s="3"/>
      <c r="C675" s="2"/>
    </row>
    <row r="676" spans="1:3" ht="15.75" customHeight="1" x14ac:dyDescent="0.25">
      <c r="A676" s="4"/>
      <c r="B676" s="3"/>
      <c r="C676" s="2"/>
    </row>
    <row r="677" spans="1:3" ht="15.75" customHeight="1" x14ac:dyDescent="0.25">
      <c r="A677" s="4"/>
      <c r="B677" s="3"/>
      <c r="C677" s="2"/>
    </row>
    <row r="678" spans="1:3" ht="15.75" customHeight="1" x14ac:dyDescent="0.25">
      <c r="A678" s="4"/>
      <c r="B678" s="3"/>
      <c r="C678" s="2"/>
    </row>
    <row r="679" spans="1:3" ht="15.75" customHeight="1" x14ac:dyDescent="0.25">
      <c r="A679" s="4"/>
      <c r="B679" s="3"/>
      <c r="C679" s="2"/>
    </row>
    <row r="680" spans="1:3" ht="15.75" customHeight="1" x14ac:dyDescent="0.25">
      <c r="A680" s="4"/>
      <c r="B680" s="3"/>
      <c r="C680" s="2"/>
    </row>
    <row r="681" spans="1:3" ht="15.75" customHeight="1" x14ac:dyDescent="0.25">
      <c r="A681" s="4"/>
      <c r="B681" s="3"/>
      <c r="C681" s="2"/>
    </row>
    <row r="682" spans="1:3" ht="15.75" customHeight="1" x14ac:dyDescent="0.25">
      <c r="A682" s="4"/>
      <c r="B682" s="3"/>
      <c r="C682" s="2"/>
    </row>
    <row r="683" spans="1:3" ht="15.75" customHeight="1" x14ac:dyDescent="0.25">
      <c r="A683" s="4"/>
      <c r="B683" s="3"/>
      <c r="C683" s="2"/>
    </row>
    <row r="684" spans="1:3" ht="15.75" customHeight="1" x14ac:dyDescent="0.25">
      <c r="A684" s="4"/>
      <c r="B684" s="3"/>
      <c r="C684" s="2"/>
    </row>
    <row r="685" spans="1:3" ht="15.75" customHeight="1" x14ac:dyDescent="0.25">
      <c r="A685" s="4"/>
      <c r="B685" s="3"/>
      <c r="C685" s="2"/>
    </row>
    <row r="686" spans="1:3" ht="15.75" customHeight="1" x14ac:dyDescent="0.25">
      <c r="A686" s="4"/>
      <c r="B686" s="3"/>
      <c r="C686" s="2"/>
    </row>
    <row r="687" spans="1:3" ht="15.75" customHeight="1" x14ac:dyDescent="0.25">
      <c r="A687" s="4"/>
      <c r="B687" s="3"/>
      <c r="C687" s="2"/>
    </row>
    <row r="688" spans="1:3" ht="15.75" customHeight="1" x14ac:dyDescent="0.25">
      <c r="A688" s="4"/>
      <c r="B688" s="3"/>
      <c r="C688" s="2"/>
    </row>
    <row r="689" spans="1:3" ht="15.75" customHeight="1" x14ac:dyDescent="0.25">
      <c r="A689" s="4"/>
      <c r="B689" s="3"/>
      <c r="C689" s="2"/>
    </row>
    <row r="690" spans="1:3" ht="15.75" customHeight="1" x14ac:dyDescent="0.25">
      <c r="A690" s="4"/>
      <c r="B690" s="3"/>
      <c r="C690" s="2"/>
    </row>
    <row r="691" spans="1:3" ht="15.75" customHeight="1" x14ac:dyDescent="0.25">
      <c r="A691" s="4"/>
      <c r="B691" s="3"/>
      <c r="C691" s="2"/>
    </row>
    <row r="692" spans="1:3" ht="15.75" customHeight="1" x14ac:dyDescent="0.25">
      <c r="A692" s="4"/>
      <c r="B692" s="3"/>
      <c r="C692" s="2"/>
    </row>
    <row r="693" spans="1:3" ht="15.75" customHeight="1" x14ac:dyDescent="0.25">
      <c r="A693" s="4"/>
      <c r="B693" s="3"/>
      <c r="C693" s="2"/>
    </row>
    <row r="694" spans="1:3" ht="15.75" customHeight="1" x14ac:dyDescent="0.25">
      <c r="A694" s="4"/>
      <c r="B694" s="3"/>
      <c r="C694" s="2"/>
    </row>
    <row r="695" spans="1:3" ht="15.75" customHeight="1" x14ac:dyDescent="0.25">
      <c r="A695" s="4"/>
      <c r="B695" s="3"/>
      <c r="C695" s="2"/>
    </row>
    <row r="696" spans="1:3" ht="15.75" customHeight="1" x14ac:dyDescent="0.25">
      <c r="A696" s="4"/>
      <c r="B696" s="3"/>
      <c r="C696" s="2"/>
    </row>
    <row r="697" spans="1:3" ht="15.75" customHeight="1" x14ac:dyDescent="0.25">
      <c r="A697" s="4"/>
      <c r="B697" s="3"/>
      <c r="C697" s="2"/>
    </row>
    <row r="698" spans="1:3" ht="15.75" customHeight="1" x14ac:dyDescent="0.25">
      <c r="A698" s="4"/>
      <c r="B698" s="3"/>
      <c r="C698" s="2"/>
    </row>
    <row r="699" spans="1:3" ht="15.75" customHeight="1" x14ac:dyDescent="0.25">
      <c r="A699" s="4"/>
      <c r="B699" s="3"/>
      <c r="C699" s="2"/>
    </row>
    <row r="700" spans="1:3" ht="15.75" customHeight="1" x14ac:dyDescent="0.25">
      <c r="A700" s="4"/>
      <c r="B700" s="3"/>
      <c r="C700" s="2"/>
    </row>
    <row r="701" spans="1:3" ht="15.75" customHeight="1" x14ac:dyDescent="0.25">
      <c r="A701" s="4"/>
      <c r="B701" s="3"/>
      <c r="C701" s="2"/>
    </row>
    <row r="702" spans="1:3" ht="15.75" customHeight="1" x14ac:dyDescent="0.25">
      <c r="A702" s="4"/>
      <c r="B702" s="3"/>
      <c r="C702" s="2"/>
    </row>
    <row r="703" spans="1:3" ht="15.75" customHeight="1" x14ac:dyDescent="0.25">
      <c r="A703" s="4"/>
      <c r="B703" s="3"/>
      <c r="C703" s="2"/>
    </row>
    <row r="704" spans="1:3" ht="15.75" customHeight="1" x14ac:dyDescent="0.25">
      <c r="A704" s="4"/>
      <c r="B704" s="3"/>
      <c r="C704" s="2"/>
    </row>
    <row r="705" spans="1:3" ht="15.75" customHeight="1" x14ac:dyDescent="0.25">
      <c r="A705" s="4"/>
      <c r="B705" s="3"/>
      <c r="C705" s="2"/>
    </row>
    <row r="706" spans="1:3" ht="15.75" customHeight="1" x14ac:dyDescent="0.25">
      <c r="A706" s="4"/>
      <c r="B706" s="3"/>
      <c r="C706" s="2"/>
    </row>
    <row r="707" spans="1:3" ht="15.75" customHeight="1" x14ac:dyDescent="0.25">
      <c r="A707" s="4"/>
      <c r="B707" s="3"/>
      <c r="C707" s="2"/>
    </row>
    <row r="708" spans="1:3" ht="15.75" customHeight="1" x14ac:dyDescent="0.25">
      <c r="A708" s="4"/>
      <c r="B708" s="3"/>
      <c r="C708" s="2"/>
    </row>
    <row r="709" spans="1:3" ht="15.75" customHeight="1" x14ac:dyDescent="0.25">
      <c r="A709" s="4"/>
      <c r="B709" s="3"/>
      <c r="C709" s="2"/>
    </row>
    <row r="710" spans="1:3" ht="15.75" customHeight="1" x14ac:dyDescent="0.25">
      <c r="A710" s="4"/>
      <c r="B710" s="3"/>
      <c r="C710" s="2"/>
    </row>
    <row r="711" spans="1:3" ht="15.75" customHeight="1" x14ac:dyDescent="0.25">
      <c r="A711" s="4"/>
      <c r="B711" s="3"/>
      <c r="C711" s="2"/>
    </row>
    <row r="712" spans="1:3" ht="15.75" customHeight="1" x14ac:dyDescent="0.25">
      <c r="A712" s="4"/>
      <c r="B712" s="3"/>
      <c r="C712" s="2"/>
    </row>
    <row r="713" spans="1:3" ht="15.75" customHeight="1" x14ac:dyDescent="0.25">
      <c r="A713" s="4"/>
      <c r="B713" s="3"/>
      <c r="C713" s="2"/>
    </row>
    <row r="714" spans="1:3" ht="15.75" customHeight="1" x14ac:dyDescent="0.25">
      <c r="A714" s="4"/>
      <c r="B714" s="3"/>
      <c r="C714" s="2"/>
    </row>
    <row r="715" spans="1:3" ht="15.75" customHeight="1" x14ac:dyDescent="0.25">
      <c r="A715" s="4"/>
      <c r="B715" s="3"/>
      <c r="C715" s="2"/>
    </row>
    <row r="716" spans="1:3" ht="15.75" customHeight="1" x14ac:dyDescent="0.25">
      <c r="A716" s="4"/>
      <c r="B716" s="3"/>
      <c r="C716" s="2"/>
    </row>
    <row r="717" spans="1:3" ht="15.75" customHeight="1" x14ac:dyDescent="0.25">
      <c r="A717" s="4"/>
      <c r="B717" s="3"/>
      <c r="C717" s="2"/>
    </row>
    <row r="718" spans="1:3" ht="15.75" customHeight="1" x14ac:dyDescent="0.25">
      <c r="A718" s="4"/>
      <c r="B718" s="3"/>
      <c r="C718" s="2"/>
    </row>
    <row r="719" spans="1:3" ht="15.75" customHeight="1" x14ac:dyDescent="0.25">
      <c r="A719" s="4"/>
      <c r="B719" s="3"/>
      <c r="C719" s="2"/>
    </row>
    <row r="720" spans="1:3" ht="15.75" customHeight="1" x14ac:dyDescent="0.25">
      <c r="A720" s="4"/>
      <c r="B720" s="3"/>
      <c r="C720" s="2"/>
    </row>
    <row r="721" spans="1:3" ht="15.75" customHeight="1" x14ac:dyDescent="0.25">
      <c r="A721" s="4"/>
      <c r="B721" s="3"/>
      <c r="C721" s="2"/>
    </row>
    <row r="722" spans="1:3" ht="15.75" customHeight="1" x14ac:dyDescent="0.25">
      <c r="A722" s="4"/>
      <c r="B722" s="3"/>
      <c r="C722" s="2"/>
    </row>
    <row r="723" spans="1:3" ht="15.75" customHeight="1" x14ac:dyDescent="0.25">
      <c r="A723" s="4"/>
      <c r="B723" s="3"/>
      <c r="C723" s="2"/>
    </row>
    <row r="724" spans="1:3" ht="15.75" customHeight="1" x14ac:dyDescent="0.25">
      <c r="A724" s="4"/>
      <c r="B724" s="3"/>
      <c r="C724" s="2"/>
    </row>
    <row r="725" spans="1:3" ht="15.75" customHeight="1" x14ac:dyDescent="0.25">
      <c r="A725" s="4"/>
      <c r="B725" s="3"/>
      <c r="C725" s="2"/>
    </row>
    <row r="726" spans="1:3" ht="15.75" customHeight="1" x14ac:dyDescent="0.25">
      <c r="A726" s="4"/>
      <c r="B726" s="3"/>
      <c r="C726" s="2"/>
    </row>
    <row r="727" spans="1:3" ht="15.75" customHeight="1" x14ac:dyDescent="0.25">
      <c r="A727" s="4"/>
      <c r="B727" s="3"/>
      <c r="C727" s="2"/>
    </row>
    <row r="728" spans="1:3" ht="15.75" customHeight="1" x14ac:dyDescent="0.25">
      <c r="A728" s="4"/>
      <c r="B728" s="3"/>
      <c r="C728" s="2"/>
    </row>
    <row r="729" spans="1:3" ht="15.75" customHeight="1" x14ac:dyDescent="0.25">
      <c r="A729" s="4"/>
      <c r="B729" s="3"/>
      <c r="C729" s="2"/>
    </row>
    <row r="730" spans="1:3" ht="15.75" customHeight="1" x14ac:dyDescent="0.25">
      <c r="A730" s="4"/>
      <c r="B730" s="3"/>
      <c r="C730" s="2"/>
    </row>
    <row r="731" spans="1:3" ht="15.75" customHeight="1" x14ac:dyDescent="0.25">
      <c r="A731" s="4"/>
      <c r="B731" s="3"/>
      <c r="C731" s="2"/>
    </row>
    <row r="732" spans="1:3" ht="15.75" customHeight="1" x14ac:dyDescent="0.25">
      <c r="A732" s="4"/>
      <c r="B732" s="3"/>
      <c r="C732" s="2"/>
    </row>
    <row r="733" spans="1:3" ht="15.75" customHeight="1" x14ac:dyDescent="0.25">
      <c r="A733" s="4"/>
      <c r="B733" s="3"/>
      <c r="C733" s="2"/>
    </row>
    <row r="734" spans="1:3" ht="15.75" customHeight="1" x14ac:dyDescent="0.25">
      <c r="A734" s="4"/>
      <c r="B734" s="3"/>
      <c r="C734" s="2"/>
    </row>
    <row r="735" spans="1:3" ht="15.75" customHeight="1" x14ac:dyDescent="0.25">
      <c r="A735" s="4"/>
      <c r="B735" s="3"/>
      <c r="C735" s="2"/>
    </row>
    <row r="736" spans="1:3" ht="15.75" customHeight="1" x14ac:dyDescent="0.25">
      <c r="A736" s="4"/>
      <c r="B736" s="3"/>
      <c r="C736" s="2"/>
    </row>
    <row r="737" spans="1:3" ht="15.75" customHeight="1" x14ac:dyDescent="0.25">
      <c r="A737" s="4"/>
      <c r="B737" s="3"/>
      <c r="C737" s="2"/>
    </row>
    <row r="738" spans="1:3" ht="15.75" customHeight="1" x14ac:dyDescent="0.25">
      <c r="A738" s="4"/>
      <c r="B738" s="3"/>
      <c r="C738" s="2"/>
    </row>
    <row r="739" spans="1:3" ht="15.75" customHeight="1" x14ac:dyDescent="0.25">
      <c r="A739" s="4"/>
      <c r="B739" s="3"/>
      <c r="C739" s="2"/>
    </row>
    <row r="740" spans="1:3" ht="15.75" customHeight="1" x14ac:dyDescent="0.25">
      <c r="A740" s="4"/>
      <c r="B740" s="3"/>
      <c r="C740" s="2"/>
    </row>
    <row r="741" spans="1:3" ht="15.75" customHeight="1" x14ac:dyDescent="0.25">
      <c r="A741" s="4"/>
      <c r="B741" s="3"/>
      <c r="C741" s="2"/>
    </row>
    <row r="742" spans="1:3" ht="15.75" customHeight="1" x14ac:dyDescent="0.25">
      <c r="A742" s="4"/>
      <c r="B742" s="3"/>
      <c r="C742" s="2"/>
    </row>
    <row r="743" spans="1:3" ht="15.75" customHeight="1" x14ac:dyDescent="0.25">
      <c r="A743" s="4"/>
      <c r="B743" s="3"/>
      <c r="C743" s="2"/>
    </row>
    <row r="744" spans="1:3" ht="15.75" customHeight="1" x14ac:dyDescent="0.25">
      <c r="A744" s="4"/>
      <c r="B744" s="3"/>
      <c r="C744" s="2"/>
    </row>
    <row r="745" spans="1:3" ht="15.75" customHeight="1" x14ac:dyDescent="0.25">
      <c r="A745" s="4"/>
      <c r="B745" s="3"/>
      <c r="C745" s="2"/>
    </row>
    <row r="746" spans="1:3" ht="15.75" customHeight="1" x14ac:dyDescent="0.25">
      <c r="A746" s="4"/>
      <c r="B746" s="3"/>
      <c r="C746" s="2"/>
    </row>
    <row r="747" spans="1:3" ht="15.75" customHeight="1" x14ac:dyDescent="0.25">
      <c r="A747" s="4"/>
      <c r="B747" s="3"/>
      <c r="C747" s="2"/>
    </row>
    <row r="748" spans="1:3" ht="15.75" customHeight="1" x14ac:dyDescent="0.25">
      <c r="A748" s="4"/>
      <c r="B748" s="3"/>
      <c r="C748" s="2"/>
    </row>
    <row r="749" spans="1:3" ht="15.75" customHeight="1" x14ac:dyDescent="0.25">
      <c r="A749" s="4"/>
      <c r="B749" s="3"/>
      <c r="C749" s="2"/>
    </row>
    <row r="750" spans="1:3" ht="15.75" customHeight="1" x14ac:dyDescent="0.25">
      <c r="A750" s="4"/>
      <c r="B750" s="3"/>
      <c r="C750" s="2"/>
    </row>
    <row r="751" spans="1:3" ht="15.75" customHeight="1" x14ac:dyDescent="0.25">
      <c r="A751" s="4"/>
      <c r="B751" s="3"/>
      <c r="C751" s="2"/>
    </row>
    <row r="752" spans="1:3" ht="15.75" customHeight="1" x14ac:dyDescent="0.25">
      <c r="A752" s="4"/>
      <c r="B752" s="3"/>
      <c r="C752" s="2"/>
    </row>
    <row r="753" spans="1:3" ht="15.75" customHeight="1" x14ac:dyDescent="0.25">
      <c r="A753" s="4"/>
      <c r="B753" s="3"/>
      <c r="C753" s="2"/>
    </row>
    <row r="754" spans="1:3" ht="15.75" customHeight="1" x14ac:dyDescent="0.25">
      <c r="A754" s="4"/>
      <c r="B754" s="3"/>
      <c r="C754" s="2"/>
    </row>
    <row r="755" spans="1:3" ht="15.75" customHeight="1" x14ac:dyDescent="0.25">
      <c r="A755" s="4"/>
      <c r="B755" s="3"/>
      <c r="C755" s="2"/>
    </row>
    <row r="756" spans="1:3" ht="15.75" customHeight="1" x14ac:dyDescent="0.25">
      <c r="A756" s="4"/>
      <c r="B756" s="3"/>
      <c r="C756" s="2"/>
    </row>
    <row r="757" spans="1:3" ht="15.75" customHeight="1" x14ac:dyDescent="0.25">
      <c r="A757" s="4"/>
      <c r="B757" s="3"/>
      <c r="C757" s="2"/>
    </row>
    <row r="758" spans="1:3" ht="15.75" customHeight="1" x14ac:dyDescent="0.25">
      <c r="A758" s="4"/>
      <c r="B758" s="3"/>
      <c r="C758" s="2"/>
    </row>
    <row r="759" spans="1:3" ht="15.75" customHeight="1" x14ac:dyDescent="0.25">
      <c r="A759" s="4"/>
      <c r="B759" s="3"/>
      <c r="C759" s="2"/>
    </row>
    <row r="760" spans="1:3" ht="15.75" customHeight="1" x14ac:dyDescent="0.25">
      <c r="A760" s="4"/>
      <c r="B760" s="3"/>
      <c r="C760" s="2"/>
    </row>
    <row r="761" spans="1:3" ht="15.75" customHeight="1" x14ac:dyDescent="0.25">
      <c r="A761" s="4"/>
      <c r="B761" s="3"/>
      <c r="C761" s="2"/>
    </row>
    <row r="762" spans="1:3" ht="15.75" customHeight="1" x14ac:dyDescent="0.25">
      <c r="A762" s="4"/>
      <c r="B762" s="3"/>
      <c r="C762" s="2"/>
    </row>
    <row r="763" spans="1:3" ht="15.75" customHeight="1" x14ac:dyDescent="0.25">
      <c r="A763" s="4"/>
      <c r="B763" s="3"/>
      <c r="C763" s="2"/>
    </row>
    <row r="764" spans="1:3" ht="15.75" customHeight="1" x14ac:dyDescent="0.25">
      <c r="A764" s="4"/>
      <c r="B764" s="3"/>
      <c r="C764" s="2"/>
    </row>
    <row r="765" spans="1:3" ht="15.75" customHeight="1" x14ac:dyDescent="0.25">
      <c r="A765" s="4"/>
      <c r="B765" s="3"/>
      <c r="C765" s="2"/>
    </row>
    <row r="766" spans="1:3" ht="15.75" customHeight="1" x14ac:dyDescent="0.25">
      <c r="A766" s="4"/>
      <c r="B766" s="3"/>
      <c r="C766" s="2"/>
    </row>
    <row r="767" spans="1:3" ht="15.75" customHeight="1" x14ac:dyDescent="0.25">
      <c r="A767" s="4"/>
      <c r="B767" s="3"/>
      <c r="C767" s="2"/>
    </row>
    <row r="768" spans="1:3" ht="15.75" customHeight="1" x14ac:dyDescent="0.25">
      <c r="A768" s="4"/>
      <c r="B768" s="3"/>
      <c r="C768" s="2"/>
    </row>
    <row r="769" spans="1:3" ht="15.75" customHeight="1" x14ac:dyDescent="0.25">
      <c r="A769" s="4"/>
      <c r="B769" s="3"/>
      <c r="C769" s="2"/>
    </row>
    <row r="770" spans="1:3" ht="15.75" customHeight="1" x14ac:dyDescent="0.25">
      <c r="A770" s="4"/>
      <c r="B770" s="3"/>
      <c r="C770" s="2"/>
    </row>
    <row r="771" spans="1:3" ht="15.75" customHeight="1" x14ac:dyDescent="0.25">
      <c r="A771" s="4"/>
      <c r="B771" s="3"/>
      <c r="C771" s="2"/>
    </row>
    <row r="772" spans="1:3" ht="15.75" customHeight="1" x14ac:dyDescent="0.25">
      <c r="A772" s="4"/>
      <c r="B772" s="3"/>
      <c r="C772" s="2"/>
    </row>
    <row r="773" spans="1:3" ht="15.75" customHeight="1" x14ac:dyDescent="0.25">
      <c r="A773" s="4"/>
      <c r="B773" s="3"/>
      <c r="C773" s="2"/>
    </row>
    <row r="774" spans="1:3" ht="15.75" customHeight="1" x14ac:dyDescent="0.25">
      <c r="A774" s="4"/>
      <c r="B774" s="3"/>
      <c r="C774" s="2"/>
    </row>
    <row r="775" spans="1:3" ht="15.75" customHeight="1" x14ac:dyDescent="0.25">
      <c r="A775" s="4"/>
      <c r="B775" s="3"/>
      <c r="C775" s="2"/>
    </row>
    <row r="776" spans="1:3" ht="15.75" customHeight="1" x14ac:dyDescent="0.25">
      <c r="A776" s="4"/>
      <c r="B776" s="3"/>
      <c r="C776" s="2"/>
    </row>
    <row r="777" spans="1:3" ht="15.75" customHeight="1" x14ac:dyDescent="0.25">
      <c r="A777" s="4"/>
      <c r="B777" s="3"/>
      <c r="C777" s="2"/>
    </row>
    <row r="778" spans="1:3" ht="15.75" customHeight="1" x14ac:dyDescent="0.25">
      <c r="A778" s="4"/>
      <c r="B778" s="3"/>
      <c r="C778" s="2"/>
    </row>
    <row r="779" spans="1:3" ht="15.75" customHeight="1" x14ac:dyDescent="0.25">
      <c r="A779" s="4"/>
      <c r="B779" s="3"/>
      <c r="C779" s="2"/>
    </row>
    <row r="780" spans="1:3" ht="15.75" customHeight="1" x14ac:dyDescent="0.25">
      <c r="A780" s="4"/>
      <c r="B780" s="3"/>
      <c r="C780" s="2"/>
    </row>
    <row r="781" spans="1:3" ht="15.75" customHeight="1" x14ac:dyDescent="0.25">
      <c r="A781" s="4"/>
      <c r="B781" s="3"/>
      <c r="C781" s="2"/>
    </row>
    <row r="782" spans="1:3" ht="15.75" customHeight="1" x14ac:dyDescent="0.25">
      <c r="A782" s="4"/>
      <c r="B782" s="3"/>
      <c r="C782" s="2"/>
    </row>
    <row r="783" spans="1:3" ht="15.75" customHeight="1" x14ac:dyDescent="0.25">
      <c r="A783" s="4"/>
      <c r="B783" s="3"/>
      <c r="C783" s="2"/>
    </row>
    <row r="784" spans="1:3" ht="15.75" customHeight="1" x14ac:dyDescent="0.25">
      <c r="A784" s="4"/>
      <c r="B784" s="3"/>
      <c r="C784" s="2"/>
    </row>
    <row r="785" spans="1:3" ht="15.75" customHeight="1" x14ac:dyDescent="0.25">
      <c r="A785" s="4"/>
      <c r="B785" s="3"/>
      <c r="C785" s="2"/>
    </row>
    <row r="786" spans="1:3" ht="15.75" customHeight="1" x14ac:dyDescent="0.25">
      <c r="A786" s="4"/>
      <c r="B786" s="3"/>
      <c r="C786" s="2"/>
    </row>
    <row r="787" spans="1:3" ht="15.75" customHeight="1" x14ac:dyDescent="0.25">
      <c r="A787" s="4"/>
      <c r="B787" s="3"/>
      <c r="C787" s="2"/>
    </row>
    <row r="788" spans="1:3" ht="15.75" customHeight="1" x14ac:dyDescent="0.25">
      <c r="A788" s="4"/>
      <c r="B788" s="3"/>
      <c r="C788" s="2"/>
    </row>
    <row r="789" spans="1:3" ht="15.75" customHeight="1" x14ac:dyDescent="0.25">
      <c r="A789" s="4"/>
      <c r="B789" s="3"/>
      <c r="C789" s="2"/>
    </row>
    <row r="790" spans="1:3" ht="15.75" customHeight="1" x14ac:dyDescent="0.25">
      <c r="A790" s="4"/>
      <c r="B790" s="3"/>
      <c r="C790" s="2"/>
    </row>
    <row r="791" spans="1:3" ht="15.75" customHeight="1" x14ac:dyDescent="0.25">
      <c r="A791" s="4"/>
      <c r="B791" s="3"/>
      <c r="C791" s="2"/>
    </row>
    <row r="792" spans="1:3" ht="15.75" customHeight="1" x14ac:dyDescent="0.25">
      <c r="A792" s="4"/>
      <c r="B792" s="3"/>
      <c r="C792" s="2"/>
    </row>
    <row r="793" spans="1:3" ht="15.75" customHeight="1" x14ac:dyDescent="0.25">
      <c r="A793" s="4"/>
      <c r="B793" s="3"/>
      <c r="C793" s="2"/>
    </row>
    <row r="794" spans="1:3" ht="15.75" customHeight="1" x14ac:dyDescent="0.25">
      <c r="A794" s="4"/>
      <c r="B794" s="3"/>
      <c r="C794" s="2"/>
    </row>
    <row r="795" spans="1:3" ht="15.75" customHeight="1" x14ac:dyDescent="0.25">
      <c r="A795" s="4"/>
      <c r="B795" s="3"/>
      <c r="C795" s="2"/>
    </row>
    <row r="796" spans="1:3" ht="15.75" customHeight="1" x14ac:dyDescent="0.25">
      <c r="A796" s="4"/>
      <c r="B796" s="3"/>
      <c r="C796" s="2"/>
    </row>
    <row r="797" spans="1:3" ht="15.75" customHeight="1" x14ac:dyDescent="0.25">
      <c r="A797" s="4"/>
      <c r="B797" s="3"/>
      <c r="C797" s="2"/>
    </row>
    <row r="798" spans="1:3" ht="15.75" customHeight="1" x14ac:dyDescent="0.25">
      <c r="A798" s="4"/>
      <c r="B798" s="3"/>
      <c r="C798" s="2"/>
    </row>
    <row r="799" spans="1:3" ht="15.75" customHeight="1" x14ac:dyDescent="0.25">
      <c r="A799" s="4"/>
      <c r="B799" s="3"/>
      <c r="C799" s="2"/>
    </row>
    <row r="800" spans="1:3" ht="15.75" customHeight="1" x14ac:dyDescent="0.25">
      <c r="A800" s="4"/>
      <c r="B800" s="3"/>
      <c r="C800" s="2"/>
    </row>
    <row r="801" spans="1:3" ht="15.75" customHeight="1" x14ac:dyDescent="0.25">
      <c r="A801" s="4"/>
      <c r="B801" s="3"/>
      <c r="C801" s="2"/>
    </row>
    <row r="802" spans="1:3" ht="15.75" customHeight="1" x14ac:dyDescent="0.25">
      <c r="A802" s="4"/>
      <c r="B802" s="3"/>
      <c r="C802" s="2"/>
    </row>
    <row r="803" spans="1:3" ht="15.75" customHeight="1" x14ac:dyDescent="0.25">
      <c r="A803" s="4"/>
      <c r="B803" s="3"/>
      <c r="C803" s="2"/>
    </row>
    <row r="804" spans="1:3" ht="15.75" customHeight="1" x14ac:dyDescent="0.25">
      <c r="A804" s="4"/>
      <c r="B804" s="3"/>
      <c r="C804" s="2"/>
    </row>
    <row r="805" spans="1:3" ht="15.75" customHeight="1" x14ac:dyDescent="0.25">
      <c r="A805" s="4"/>
      <c r="B805" s="3"/>
      <c r="C805" s="2"/>
    </row>
    <row r="806" spans="1:3" ht="15.75" customHeight="1" x14ac:dyDescent="0.25">
      <c r="A806" s="4"/>
      <c r="B806" s="3"/>
      <c r="C806" s="2"/>
    </row>
    <row r="807" spans="1:3" ht="15.75" customHeight="1" x14ac:dyDescent="0.25">
      <c r="A807" s="4"/>
      <c r="B807" s="3"/>
      <c r="C807" s="2"/>
    </row>
    <row r="808" spans="1:3" ht="15.75" customHeight="1" x14ac:dyDescent="0.25">
      <c r="A808" s="4"/>
      <c r="B808" s="3"/>
      <c r="C808" s="2"/>
    </row>
    <row r="809" spans="1:3" ht="15.75" customHeight="1" x14ac:dyDescent="0.25">
      <c r="A809" s="4"/>
      <c r="B809" s="3"/>
      <c r="C809" s="2"/>
    </row>
    <row r="810" spans="1:3" ht="15.75" customHeight="1" x14ac:dyDescent="0.25">
      <c r="A810" s="4"/>
      <c r="B810" s="3"/>
      <c r="C810" s="2"/>
    </row>
    <row r="811" spans="1:3" ht="15.75" customHeight="1" x14ac:dyDescent="0.25">
      <c r="A811" s="4"/>
      <c r="B811" s="3"/>
      <c r="C811" s="2"/>
    </row>
    <row r="812" spans="1:3" ht="15.75" customHeight="1" x14ac:dyDescent="0.25">
      <c r="A812" s="4"/>
      <c r="B812" s="3"/>
      <c r="C812" s="2"/>
    </row>
    <row r="813" spans="1:3" ht="15.75" customHeight="1" x14ac:dyDescent="0.25">
      <c r="A813" s="4"/>
      <c r="B813" s="3"/>
      <c r="C813" s="2"/>
    </row>
    <row r="814" spans="1:3" ht="15.75" customHeight="1" x14ac:dyDescent="0.25">
      <c r="A814" s="4"/>
      <c r="B814" s="3"/>
      <c r="C814" s="2"/>
    </row>
    <row r="815" spans="1:3" ht="15.75" customHeight="1" x14ac:dyDescent="0.25">
      <c r="A815" s="4"/>
      <c r="B815" s="3"/>
      <c r="C815" s="2"/>
    </row>
    <row r="816" spans="1:3" ht="15.75" customHeight="1" x14ac:dyDescent="0.25">
      <c r="A816" s="4"/>
      <c r="B816" s="3"/>
      <c r="C816" s="2"/>
    </row>
    <row r="817" spans="1:3" ht="15.75" customHeight="1" x14ac:dyDescent="0.25">
      <c r="A817" s="4"/>
      <c r="B817" s="3"/>
      <c r="C817" s="2"/>
    </row>
    <row r="818" spans="1:3" ht="15.75" customHeight="1" x14ac:dyDescent="0.25">
      <c r="A818" s="4"/>
      <c r="B818" s="3"/>
      <c r="C818" s="2"/>
    </row>
    <row r="819" spans="1:3" ht="15.75" customHeight="1" x14ac:dyDescent="0.25">
      <c r="A819" s="4"/>
      <c r="B819" s="3"/>
      <c r="C819" s="2"/>
    </row>
    <row r="820" spans="1:3" ht="15.75" customHeight="1" x14ac:dyDescent="0.25">
      <c r="A820" s="4"/>
      <c r="B820" s="3"/>
      <c r="C820" s="2"/>
    </row>
    <row r="821" spans="1:3" ht="15.75" customHeight="1" x14ac:dyDescent="0.25">
      <c r="A821" s="4"/>
      <c r="B821" s="3"/>
      <c r="C821" s="2"/>
    </row>
    <row r="822" spans="1:3" ht="15.75" customHeight="1" x14ac:dyDescent="0.25">
      <c r="A822" s="4"/>
      <c r="B822" s="3"/>
      <c r="C822" s="2"/>
    </row>
    <row r="823" spans="1:3" ht="15.75" customHeight="1" x14ac:dyDescent="0.25">
      <c r="A823" s="4"/>
      <c r="B823" s="3"/>
      <c r="C823" s="2"/>
    </row>
    <row r="824" spans="1:3" ht="15.75" customHeight="1" x14ac:dyDescent="0.25">
      <c r="A824" s="4"/>
      <c r="B824" s="3"/>
      <c r="C824" s="2"/>
    </row>
    <row r="825" spans="1:3" ht="15.75" customHeight="1" x14ac:dyDescent="0.25">
      <c r="A825" s="4"/>
      <c r="B825" s="3"/>
      <c r="C825" s="2"/>
    </row>
    <row r="826" spans="1:3" ht="15.75" customHeight="1" x14ac:dyDescent="0.25">
      <c r="A826" s="4"/>
      <c r="B826" s="3"/>
      <c r="C826" s="2"/>
    </row>
    <row r="827" spans="1:3" ht="15.75" customHeight="1" x14ac:dyDescent="0.25">
      <c r="A827" s="4"/>
      <c r="B827" s="3"/>
      <c r="C827" s="2"/>
    </row>
    <row r="828" spans="1:3" ht="15.75" customHeight="1" x14ac:dyDescent="0.25">
      <c r="A828" s="4"/>
      <c r="B828" s="3"/>
      <c r="C828" s="2"/>
    </row>
    <row r="829" spans="1:3" ht="15.75" customHeight="1" x14ac:dyDescent="0.25">
      <c r="A829" s="4"/>
      <c r="B829" s="3"/>
      <c r="C829" s="2"/>
    </row>
    <row r="830" spans="1:3" ht="15.75" customHeight="1" x14ac:dyDescent="0.25">
      <c r="A830" s="4"/>
      <c r="B830" s="3"/>
      <c r="C830" s="2"/>
    </row>
    <row r="831" spans="1:3" ht="15.75" customHeight="1" x14ac:dyDescent="0.25">
      <c r="A831" s="4"/>
      <c r="B831" s="3"/>
      <c r="C831" s="2"/>
    </row>
    <row r="832" spans="1:3" ht="15.75" customHeight="1" x14ac:dyDescent="0.25">
      <c r="A832" s="4"/>
      <c r="B832" s="3"/>
      <c r="C832" s="2"/>
    </row>
    <row r="833" spans="1:3" ht="15.75" customHeight="1" x14ac:dyDescent="0.25">
      <c r="A833" s="4"/>
      <c r="B833" s="3"/>
      <c r="C833" s="2"/>
    </row>
    <row r="834" spans="1:3" ht="15.75" customHeight="1" x14ac:dyDescent="0.25">
      <c r="A834" s="4"/>
      <c r="B834" s="3"/>
      <c r="C834" s="2"/>
    </row>
    <row r="835" spans="1:3" ht="15.75" customHeight="1" x14ac:dyDescent="0.25">
      <c r="A835" s="4"/>
      <c r="B835" s="3"/>
      <c r="C835" s="2"/>
    </row>
    <row r="836" spans="1:3" ht="15.75" customHeight="1" x14ac:dyDescent="0.25">
      <c r="A836" s="4"/>
      <c r="B836" s="3"/>
      <c r="C836" s="2"/>
    </row>
    <row r="837" spans="1:3" ht="15.75" customHeight="1" x14ac:dyDescent="0.25">
      <c r="A837" s="4"/>
      <c r="B837" s="3"/>
      <c r="C837" s="2"/>
    </row>
    <row r="838" spans="1:3" ht="15.75" customHeight="1" x14ac:dyDescent="0.25">
      <c r="A838" s="4"/>
      <c r="B838" s="3"/>
      <c r="C838" s="2"/>
    </row>
    <row r="839" spans="1:3" ht="15.75" customHeight="1" x14ac:dyDescent="0.25">
      <c r="A839" s="4"/>
      <c r="B839" s="3"/>
      <c r="C839" s="2"/>
    </row>
    <row r="840" spans="1:3" ht="15.75" customHeight="1" x14ac:dyDescent="0.25">
      <c r="A840" s="4"/>
      <c r="B840" s="3"/>
      <c r="C840" s="2"/>
    </row>
    <row r="841" spans="1:3" ht="15.75" customHeight="1" x14ac:dyDescent="0.25">
      <c r="A841" s="4"/>
      <c r="B841" s="3"/>
      <c r="C841" s="2"/>
    </row>
    <row r="842" spans="1:3" ht="15.75" customHeight="1" x14ac:dyDescent="0.25">
      <c r="A842" s="4"/>
      <c r="B842" s="3"/>
      <c r="C842" s="2"/>
    </row>
    <row r="843" spans="1:3" ht="15.75" customHeight="1" x14ac:dyDescent="0.25">
      <c r="A843" s="4"/>
      <c r="B843" s="3"/>
      <c r="C843" s="2"/>
    </row>
    <row r="844" spans="1:3" ht="15.75" customHeight="1" x14ac:dyDescent="0.25">
      <c r="A844" s="4"/>
      <c r="B844" s="3"/>
      <c r="C844" s="2"/>
    </row>
    <row r="845" spans="1:3" ht="15.75" customHeight="1" x14ac:dyDescent="0.25">
      <c r="A845" s="4"/>
      <c r="B845" s="3"/>
      <c r="C845" s="2"/>
    </row>
    <row r="846" spans="1:3" ht="15.75" customHeight="1" x14ac:dyDescent="0.25">
      <c r="A846" s="4"/>
      <c r="B846" s="3"/>
      <c r="C846" s="2"/>
    </row>
    <row r="847" spans="1:3" ht="15.75" customHeight="1" x14ac:dyDescent="0.25">
      <c r="A847" s="4"/>
      <c r="B847" s="3"/>
      <c r="C847" s="2"/>
    </row>
    <row r="848" spans="1:3" ht="15.75" customHeight="1" x14ac:dyDescent="0.25">
      <c r="A848" s="4"/>
      <c r="B848" s="3"/>
      <c r="C848" s="2"/>
    </row>
    <row r="849" spans="1:3" ht="15.75" customHeight="1" x14ac:dyDescent="0.25">
      <c r="A849" s="4"/>
      <c r="B849" s="3"/>
      <c r="C849" s="2"/>
    </row>
    <row r="850" spans="1:3" ht="15.75" customHeight="1" x14ac:dyDescent="0.25">
      <c r="A850" s="4"/>
      <c r="B850" s="3"/>
      <c r="C850" s="2"/>
    </row>
    <row r="851" spans="1:3" ht="15.75" customHeight="1" x14ac:dyDescent="0.25">
      <c r="A851" s="4"/>
      <c r="B851" s="3"/>
      <c r="C851" s="2"/>
    </row>
    <row r="852" spans="1:3" ht="15.75" customHeight="1" x14ac:dyDescent="0.25">
      <c r="A852" s="4"/>
      <c r="B852" s="3"/>
      <c r="C852" s="2"/>
    </row>
    <row r="853" spans="1:3" ht="15.75" customHeight="1" x14ac:dyDescent="0.25">
      <c r="A853" s="4"/>
      <c r="B853" s="3"/>
      <c r="C853" s="2"/>
    </row>
    <row r="854" spans="1:3" ht="15.75" customHeight="1" x14ac:dyDescent="0.25">
      <c r="A854" s="4"/>
      <c r="B854" s="3"/>
      <c r="C854" s="2"/>
    </row>
    <row r="855" spans="1:3" ht="15.75" customHeight="1" x14ac:dyDescent="0.25">
      <c r="A855" s="4"/>
      <c r="B855" s="3"/>
      <c r="C855" s="2"/>
    </row>
    <row r="856" spans="1:3" ht="15.75" customHeight="1" x14ac:dyDescent="0.25">
      <c r="A856" s="4"/>
      <c r="B856" s="3"/>
      <c r="C856" s="2"/>
    </row>
    <row r="857" spans="1:3" ht="15.75" customHeight="1" x14ac:dyDescent="0.25">
      <c r="A857" s="4"/>
      <c r="B857" s="3"/>
      <c r="C857" s="2"/>
    </row>
    <row r="858" spans="1:3" ht="15.75" customHeight="1" x14ac:dyDescent="0.25">
      <c r="A858" s="4"/>
      <c r="B858" s="3"/>
      <c r="C858" s="2"/>
    </row>
    <row r="859" spans="1:3" ht="15.75" customHeight="1" x14ac:dyDescent="0.25">
      <c r="A859" s="4"/>
      <c r="B859" s="3"/>
      <c r="C859" s="2"/>
    </row>
    <row r="860" spans="1:3" ht="15.75" customHeight="1" x14ac:dyDescent="0.25">
      <c r="A860" s="4"/>
      <c r="B860" s="3"/>
      <c r="C860" s="2"/>
    </row>
    <row r="861" spans="1:3" ht="15.75" customHeight="1" x14ac:dyDescent="0.25">
      <c r="A861" s="4"/>
      <c r="B861" s="3"/>
      <c r="C861" s="2"/>
    </row>
    <row r="862" spans="1:3" ht="15.75" customHeight="1" x14ac:dyDescent="0.25">
      <c r="A862" s="4"/>
      <c r="B862" s="3"/>
      <c r="C862" s="2"/>
    </row>
    <row r="863" spans="1:3" ht="15.75" customHeight="1" x14ac:dyDescent="0.25">
      <c r="A863" s="4"/>
      <c r="B863" s="3"/>
      <c r="C863" s="2"/>
    </row>
    <row r="864" spans="1:3" ht="15.75" customHeight="1" x14ac:dyDescent="0.25">
      <c r="A864" s="4"/>
      <c r="B864" s="3"/>
      <c r="C864" s="2"/>
    </row>
    <row r="865" spans="1:3" ht="15.75" customHeight="1" x14ac:dyDescent="0.25">
      <c r="A865" s="4"/>
      <c r="B865" s="3"/>
      <c r="C865" s="2"/>
    </row>
    <row r="866" spans="1:3" ht="15.75" customHeight="1" x14ac:dyDescent="0.25">
      <c r="A866" s="4"/>
      <c r="B866" s="3"/>
      <c r="C866" s="2"/>
    </row>
    <row r="867" spans="1:3" ht="15.75" customHeight="1" x14ac:dyDescent="0.25">
      <c r="A867" s="4"/>
      <c r="B867" s="3"/>
      <c r="C867" s="2"/>
    </row>
    <row r="868" spans="1:3" ht="15.75" customHeight="1" x14ac:dyDescent="0.25">
      <c r="A868" s="4"/>
      <c r="B868" s="3"/>
      <c r="C868" s="2"/>
    </row>
    <row r="869" spans="1:3" ht="15.75" customHeight="1" x14ac:dyDescent="0.25">
      <c r="A869" s="4"/>
      <c r="B869" s="3"/>
      <c r="C869" s="2"/>
    </row>
    <row r="870" spans="1:3" ht="15.75" customHeight="1" x14ac:dyDescent="0.25">
      <c r="A870" s="4"/>
      <c r="B870" s="3"/>
      <c r="C870" s="2"/>
    </row>
    <row r="871" spans="1:3" ht="15.75" customHeight="1" x14ac:dyDescent="0.25">
      <c r="A871" s="4"/>
      <c r="B871" s="3"/>
      <c r="C871" s="2"/>
    </row>
    <row r="872" spans="1:3" ht="15.75" customHeight="1" x14ac:dyDescent="0.25">
      <c r="A872" s="4"/>
      <c r="B872" s="3"/>
      <c r="C872" s="2"/>
    </row>
    <row r="873" spans="1:3" ht="15.75" customHeight="1" x14ac:dyDescent="0.25">
      <c r="A873" s="4"/>
      <c r="B873" s="3"/>
      <c r="C873" s="2"/>
    </row>
    <row r="874" spans="1:3" ht="15.75" customHeight="1" x14ac:dyDescent="0.25">
      <c r="A874" s="4"/>
      <c r="B874" s="3"/>
      <c r="C874" s="2"/>
    </row>
    <row r="875" spans="1:3" ht="15.75" customHeight="1" x14ac:dyDescent="0.25">
      <c r="A875" s="4"/>
      <c r="B875" s="3"/>
      <c r="C875" s="2"/>
    </row>
    <row r="876" spans="1:3" ht="15.75" customHeight="1" x14ac:dyDescent="0.25">
      <c r="A876" s="4"/>
      <c r="B876" s="3"/>
      <c r="C876" s="2"/>
    </row>
    <row r="877" spans="1:3" ht="15.75" customHeight="1" x14ac:dyDescent="0.25">
      <c r="A877" s="4"/>
      <c r="B877" s="3"/>
      <c r="C877" s="2"/>
    </row>
    <row r="878" spans="1:3" ht="15.75" customHeight="1" x14ac:dyDescent="0.25">
      <c r="A878" s="4"/>
      <c r="B878" s="3"/>
      <c r="C878" s="2"/>
    </row>
    <row r="879" spans="1:3" ht="15.75" customHeight="1" x14ac:dyDescent="0.25">
      <c r="A879" s="4"/>
      <c r="B879" s="3"/>
      <c r="C879" s="2"/>
    </row>
    <row r="880" spans="1:3" ht="15.75" customHeight="1" x14ac:dyDescent="0.25">
      <c r="A880" s="4"/>
      <c r="B880" s="3"/>
      <c r="C880" s="2"/>
    </row>
    <row r="881" spans="1:3" ht="15.75" customHeight="1" x14ac:dyDescent="0.25">
      <c r="A881" s="4"/>
      <c r="B881" s="3"/>
      <c r="C881" s="2"/>
    </row>
    <row r="882" spans="1:3" ht="15.75" customHeight="1" x14ac:dyDescent="0.25">
      <c r="A882" s="4"/>
      <c r="B882" s="3"/>
      <c r="C882" s="2"/>
    </row>
    <row r="883" spans="1:3" ht="15.75" customHeight="1" x14ac:dyDescent="0.25">
      <c r="A883" s="4"/>
      <c r="B883" s="3"/>
      <c r="C883" s="2"/>
    </row>
    <row r="884" spans="1:3" ht="15.75" customHeight="1" x14ac:dyDescent="0.25">
      <c r="A884" s="4"/>
      <c r="B884" s="3"/>
      <c r="C884" s="2"/>
    </row>
    <row r="885" spans="1:3" ht="15.75" customHeight="1" x14ac:dyDescent="0.25">
      <c r="A885" s="4"/>
      <c r="B885" s="3"/>
      <c r="C885" s="2"/>
    </row>
    <row r="886" spans="1:3" ht="15.75" customHeight="1" x14ac:dyDescent="0.25">
      <c r="A886" s="4"/>
      <c r="B886" s="3"/>
      <c r="C886" s="2"/>
    </row>
    <row r="887" spans="1:3" ht="15.75" customHeight="1" x14ac:dyDescent="0.25">
      <c r="A887" s="4"/>
      <c r="B887" s="3"/>
      <c r="C887" s="2"/>
    </row>
    <row r="888" spans="1:3" ht="15.75" customHeight="1" x14ac:dyDescent="0.25">
      <c r="A888" s="4"/>
      <c r="B888" s="3"/>
      <c r="C888" s="2"/>
    </row>
    <row r="889" spans="1:3" ht="15.75" customHeight="1" x14ac:dyDescent="0.25">
      <c r="A889" s="4"/>
      <c r="B889" s="3"/>
      <c r="C889" s="2"/>
    </row>
    <row r="890" spans="1:3" ht="15.75" customHeight="1" x14ac:dyDescent="0.25">
      <c r="A890" s="4"/>
      <c r="B890" s="3"/>
      <c r="C890" s="2"/>
    </row>
    <row r="891" spans="1:3" ht="15.75" customHeight="1" x14ac:dyDescent="0.25">
      <c r="A891" s="4"/>
      <c r="B891" s="3"/>
      <c r="C891" s="2"/>
    </row>
    <row r="892" spans="1:3" ht="15.75" customHeight="1" x14ac:dyDescent="0.25">
      <c r="A892" s="4"/>
      <c r="B892" s="3"/>
      <c r="C892" s="2"/>
    </row>
    <row r="893" spans="1:3" ht="15.75" customHeight="1" x14ac:dyDescent="0.25">
      <c r="A893" s="4"/>
      <c r="B893" s="3"/>
      <c r="C893" s="2"/>
    </row>
    <row r="894" spans="1:3" ht="15.75" customHeight="1" x14ac:dyDescent="0.25">
      <c r="A894" s="4"/>
      <c r="B894" s="3"/>
      <c r="C894" s="2"/>
    </row>
    <row r="895" spans="1:3" ht="15.75" customHeight="1" x14ac:dyDescent="0.25">
      <c r="A895" s="4"/>
      <c r="B895" s="3"/>
      <c r="C895" s="2"/>
    </row>
    <row r="896" spans="1:3" ht="15.75" customHeight="1" x14ac:dyDescent="0.25">
      <c r="A896" s="4"/>
      <c r="B896" s="3"/>
      <c r="C896" s="2"/>
    </row>
    <row r="897" spans="1:3" ht="15.75" customHeight="1" x14ac:dyDescent="0.25">
      <c r="A897" s="4"/>
      <c r="B897" s="3"/>
      <c r="C897" s="2"/>
    </row>
    <row r="898" spans="1:3" ht="15.75" customHeight="1" x14ac:dyDescent="0.25">
      <c r="A898" s="4"/>
      <c r="B898" s="3"/>
      <c r="C898" s="2"/>
    </row>
    <row r="899" spans="1:3" ht="15.75" customHeight="1" x14ac:dyDescent="0.25">
      <c r="A899" s="4"/>
      <c r="B899" s="3"/>
      <c r="C899" s="2"/>
    </row>
    <row r="900" spans="1:3" ht="15.75" customHeight="1" x14ac:dyDescent="0.25">
      <c r="A900" s="4"/>
      <c r="B900" s="3"/>
      <c r="C900" s="2"/>
    </row>
    <row r="901" spans="1:3" ht="15.75" customHeight="1" x14ac:dyDescent="0.25">
      <c r="A901" s="4"/>
      <c r="B901" s="3"/>
      <c r="C901" s="2"/>
    </row>
    <row r="902" spans="1:3" ht="15.75" customHeight="1" x14ac:dyDescent="0.25">
      <c r="A902" s="4"/>
      <c r="B902" s="3"/>
      <c r="C902" s="2"/>
    </row>
    <row r="903" spans="1:3" ht="15.75" customHeight="1" x14ac:dyDescent="0.25">
      <c r="A903" s="4"/>
      <c r="B903" s="3"/>
      <c r="C903" s="2"/>
    </row>
    <row r="904" spans="1:3" ht="15.75" customHeight="1" x14ac:dyDescent="0.25">
      <c r="A904" s="4"/>
      <c r="B904" s="3"/>
      <c r="C904" s="2"/>
    </row>
    <row r="905" spans="1:3" ht="15.75" customHeight="1" x14ac:dyDescent="0.25">
      <c r="A905" s="4"/>
      <c r="B905" s="3"/>
      <c r="C905" s="2"/>
    </row>
    <row r="906" spans="1:3" ht="15.75" customHeight="1" x14ac:dyDescent="0.25">
      <c r="A906" s="4"/>
      <c r="B906" s="3"/>
      <c r="C906" s="2"/>
    </row>
    <row r="907" spans="1:3" ht="15.75" customHeight="1" x14ac:dyDescent="0.25">
      <c r="A907" s="4"/>
      <c r="B907" s="3"/>
      <c r="C907" s="2"/>
    </row>
    <row r="908" spans="1:3" ht="15.75" customHeight="1" x14ac:dyDescent="0.25">
      <c r="A908" s="4"/>
      <c r="B908" s="3"/>
      <c r="C908" s="2"/>
    </row>
    <row r="909" spans="1:3" ht="15.75" customHeight="1" x14ac:dyDescent="0.25">
      <c r="A909" s="4"/>
      <c r="B909" s="3"/>
      <c r="C909" s="2"/>
    </row>
    <row r="910" spans="1:3" ht="15.75" customHeight="1" x14ac:dyDescent="0.25">
      <c r="A910" s="4"/>
      <c r="B910" s="3"/>
      <c r="C910" s="2"/>
    </row>
    <row r="911" spans="1:3" ht="15.75" customHeight="1" x14ac:dyDescent="0.25">
      <c r="A911" s="4"/>
      <c r="B911" s="3"/>
      <c r="C911" s="2"/>
    </row>
    <row r="912" spans="1:3" ht="15.75" customHeight="1" x14ac:dyDescent="0.25">
      <c r="A912" s="4"/>
      <c r="B912" s="3"/>
      <c r="C912" s="2"/>
    </row>
    <row r="913" spans="1:3" ht="15.75" customHeight="1" x14ac:dyDescent="0.25">
      <c r="A913" s="4"/>
      <c r="B913" s="3"/>
      <c r="C913" s="2"/>
    </row>
    <row r="914" spans="1:3" ht="15.75" customHeight="1" x14ac:dyDescent="0.25">
      <c r="A914" s="4"/>
      <c r="B914" s="3"/>
      <c r="C914" s="2"/>
    </row>
    <row r="915" spans="1:3" ht="15.75" customHeight="1" x14ac:dyDescent="0.25">
      <c r="A915" s="4"/>
      <c r="B915" s="3"/>
      <c r="C915" s="2"/>
    </row>
    <row r="916" spans="1:3" ht="15.75" customHeight="1" x14ac:dyDescent="0.25">
      <c r="A916" s="4"/>
      <c r="B916" s="3"/>
      <c r="C916" s="2"/>
    </row>
    <row r="917" spans="1:3" ht="15.75" customHeight="1" x14ac:dyDescent="0.25">
      <c r="A917" s="4"/>
      <c r="B917" s="3"/>
      <c r="C917" s="2"/>
    </row>
    <row r="918" spans="1:3" ht="15.75" customHeight="1" x14ac:dyDescent="0.25">
      <c r="A918" s="4"/>
      <c r="B918" s="3"/>
      <c r="C918" s="2"/>
    </row>
    <row r="919" spans="1:3" ht="15.75" customHeight="1" x14ac:dyDescent="0.25">
      <c r="A919" s="4"/>
      <c r="B919" s="3"/>
      <c r="C919" s="2"/>
    </row>
    <row r="920" spans="1:3" ht="15.75" customHeight="1" x14ac:dyDescent="0.25">
      <c r="A920" s="4"/>
      <c r="B920" s="3"/>
      <c r="C920" s="2"/>
    </row>
    <row r="921" spans="1:3" ht="15.75" customHeight="1" x14ac:dyDescent="0.25">
      <c r="A921" s="4"/>
      <c r="B921" s="3"/>
      <c r="C921" s="2"/>
    </row>
    <row r="922" spans="1:3" ht="15.75" customHeight="1" x14ac:dyDescent="0.25">
      <c r="A922" s="4"/>
      <c r="B922" s="3"/>
      <c r="C922" s="2"/>
    </row>
    <row r="923" spans="1:3" ht="15.75" customHeight="1" x14ac:dyDescent="0.25">
      <c r="A923" s="4"/>
      <c r="B923" s="3"/>
      <c r="C923" s="2"/>
    </row>
    <row r="924" spans="1:3" ht="15.75" customHeight="1" x14ac:dyDescent="0.25">
      <c r="A924" s="4"/>
      <c r="B924" s="3"/>
      <c r="C924" s="2"/>
    </row>
    <row r="925" spans="1:3" ht="15.75" customHeight="1" x14ac:dyDescent="0.25">
      <c r="A925" s="4"/>
      <c r="B925" s="3"/>
      <c r="C925" s="2"/>
    </row>
    <row r="926" spans="1:3" ht="15.75" customHeight="1" x14ac:dyDescent="0.25"/>
  </sheetData>
  <mergeCells count="20">
    <mergeCell ref="A279:H279"/>
    <mergeCell ref="A116:H116"/>
    <mergeCell ref="A129:H129"/>
    <mergeCell ref="A151:H151"/>
    <mergeCell ref="A156:H156"/>
    <mergeCell ref="A164:H164"/>
    <mergeCell ref="A191:H191"/>
    <mergeCell ref="A193:H193"/>
    <mergeCell ref="A93:H93"/>
    <mergeCell ref="A206:H206"/>
    <mergeCell ref="A220:H220"/>
    <mergeCell ref="A223:H223"/>
    <mergeCell ref="A252:H252"/>
    <mergeCell ref="A264:H264"/>
    <mergeCell ref="G1:H1"/>
    <mergeCell ref="A2:H3"/>
    <mergeCell ref="A7:H7"/>
    <mergeCell ref="A45:H45"/>
    <mergeCell ref="A65:H65"/>
    <mergeCell ref="A71:H71"/>
  </mergeCells>
  <dataValidations count="3">
    <dataValidation type="list" allowBlank="1" showErrorMessage="1" sqref="F6 F8:F44 F46:F64 F66:F70 F72:F92 F94:F115 F117:F128 F130:F150 F152:F155 F157:F163 F165:F190 F192 F194:F205 F207:F219 F221:F222 F224:F251 F253:F263 F265:F278 F280:F310">
      <formula1>"6,Жоғарғы,Жоғары,жоғары,Орта "</formula1>
    </dataValidation>
    <dataValidation type="list" allowBlank="1" showErrorMessage="1" sqref="C6 C8:C44 C46:C64 C66:C70 C72:C92 C94:C115 C117:C128 C130:C150 C152:C155 C157:C163 C165:C190 C192 C194:C205 C207:C219 C221:C222 C224:C251 C253:C263 C265:C278 C280:C310">
      <formula1>"3,681026400982,810405402251,740417400790,650412400774,701211301064,631108402579,650915402274,730816400113,750912400258,720909401224,760504400856,590720302755,730110400998,700410400061,560404302078,840228400506,500315301560,660810400581,710719400330,610717"&amp;"400438,631206400047,600609400082,750720401321,750915402934,490920402817,741124402876,700324400351,770820403187,640223400715,670303402672,691201300443,680818400424,740309499029,671224300653,540811401604,670412400084,750709350135,701102400357,810315450936,9"&amp;"41129350610,800718400196,720625401022,761106400250,490515350155,580920450201,610513499061,531101450311,651228401309,640216450426,930826450403,700704400505,740920301211,520120450043,840517000125,770102400555,180240033761,220540007288,130940019584,160140013"&amp;"234,200540003579,761029301185,890412400426,071140003210,120640019680,050340001532,050940002800,180740016591,050940007454,201240024701,130140012697,070440006719,111140003944,221040021674,210240036506,101040000419,041040002907,060940008226,150440001273,1310"&amp;"40014583,121240020404,151140023480,100940010317,090140007610,111040020029,180240018669,000140002841,090640009952,140740020473,190740003581,000140001922,150640022616,220640038608,180140023047,211240000954,190840025338,991240005113,221040007351,080640006331"&amp;",151040025949,220940026020,130240033316,040240000122,190540018780,020140000244,210340036183,200341024533,160241018889,150640005061,160340000379,001040000498,990240002691,990240002512,990240002522,990140001401,980441001505,040240016228,070140014481,1801400"&amp;"10283,130440011075,210340007526,220840012344,170240034946,661027450524,930717451210,731011400794,850701400201,781002401049,580123401895,681014400616,751107402637,881114300916,710724402285,710120401957,880511401361,130440005090,210340006716,051240003598,15"&amp;"0540000671,160440013979,010840004306,081040013276,041141008896,201040007823,990240002750,990240002483,011040010104,011040010040,111040009751,101040001080,081140015543,130140005832,140940005615,040940004824,180340010101,201240001910,020240002096,1311400027"&amp;"81,170540012877,181140018370,150240019750,220640022364,100540011300,640222302096,790915402535,911217450629,901225350487,710403400401,710523302484,760710402416,781203403256,620921402039,600829300171,870711302031,651105401924,600302401339,050540005304,17084"&amp;"0029802,191240004871,200540005139,080540012510,010140002417,160740012545,170440029848,180940001372,190540015548,170840003716,750630301594,050440008088,960140000498,950640000741,640940000034,970940001368,970140001339,921240001059,070540013527,150540011805,"&amp;"091240019747,150640012222,150940013579,160940030898,170440011657,210240016859,060740005422,111240003353,211040009316,060840000900,210140031105,100940004293,000519550685,861004403083,850614400279,870403301891,040340010916,180640006937,210440041282,21014000"&amp;"4940,090840013770,110340018293,130240016722,900723351330,860615450212,770925000524,810925450833,601018401803,160740000998,060840012042,021140007244,190940021646,200240024868,170640017693,180740006158,210640006498,000240006987,151040026878,940140001571,140"&amp;"840006687,930340000717,210640004891,201140013336,160540004903,930821301164,050640013993,000440000231,980640003137,160840004984,990540003353,220740001810,180640012971,170540018261,221140015950,170940008249,150640022359,750712302419,621212301072,86010330166"&amp;"0,931012300894,740113301722,741107302553,880125301545,750901303672,560409301641,191240028829,201040003583,201140034200,921121301133,201040004571,871231450864,630516350141,641118401041,110940011129,141140021204,130240022668,990140003715,990140003745,010640"&amp;"002297,150140002198,060840005971,191040004715,191040003856,990140000806,150140002683,150140002089,150140002663,171241022069,190240017444,180440014683,140540012138,050840005385,001040003264,770311402260,971204450144,720411301072,061140014442,610815300167,1"&amp;"70640033922,830109351119,900804450507,100740013176"</formula1>
    </dataValidation>
    <dataValidation type="list" allowBlank="1" showErrorMessage="1" sqref="G6 G8:G44 G46:G64 G66:G70 G72:G92 G94:G115 G117:G128 G130:G150 G152:G155 G157:G163 G165:G190 G192 G194:G205 G207:G219 G221:G222 G224:G251 G253:G263 G265:G278 G280:G310">
      <formula1>"7,Шағын кәсіпкерлік,микро кәсіпкерлік,Микро кәсіпкерлік,Орта кәсіпкерлік,Микрокәсіпкерлік,Ірі кәсіпкерлік,Орташа кәсіпкерлік,шағын кәсіпкерлік,микрокәсіпкерлік,орта кәсіпкерлік,ірі кәсіпкерлік, шағын кәсіпкерлік,орта кәсіпкерлік ,Ірі  кәсіпкерлік,Орта  кә"&amp;"сіпкерлік"</formula1>
    </dataValidation>
  </dataValidations>
  <pageMargins left="0.23622047244094491" right="0.23622047244094491" top="0.74803149606299213" bottom="0.74803149606299213" header="0" footer="0"/>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метрология + техрег (каз)</vt:lpstr>
    </vt:vector>
  </TitlesOfParts>
  <Company>gprk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Сибагатова Зарина Салауатовна</dc:creator>
  <cp:lastModifiedBy>Сибагатова Зарина Салауатовна</cp:lastModifiedBy>
  <dcterms:created xsi:type="dcterms:W3CDTF">2026-05-21T11:58:16Z</dcterms:created>
  <dcterms:modified xsi:type="dcterms:W3CDTF">2026-05-21T12:07:25Z</dcterms:modified>
</cp:coreProperties>
</file>